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Handouts/Section 8/"/>
    </mc:Choice>
  </mc:AlternateContent>
  <xr:revisionPtr revIDLastSave="17526" documentId="11_FD57B8A09AC4ED2A7AE3D39F01EE81EAFB43EB70" xr6:coauthVersionLast="47" xr6:coauthVersionMax="47" xr10:uidLastSave="{7C887B0D-2B0A-4730-A7C1-E4DC6EDFE8B3}"/>
  <bookViews>
    <workbookView minimized="1" xWindow="7470" yWindow="4185" windowWidth="21330" windowHeight="11295" activeTab="1" xr2:uid="{00000000-000D-0000-FFFF-FFFF00000000}"/>
  </bookViews>
  <sheets>
    <sheet name="Sheet3" sheetId="4" r:id="rId1"/>
    <sheet name="SVM Regression" sheetId="1" r:id="rId2"/>
    <sheet name="Sheet1" sheetId="3" r:id="rId3"/>
    <sheet name="Sheet2" sheetId="2" r:id="rId4"/>
  </sheets>
  <definedNames>
    <definedName name="solver_adj" localSheetId="1" hidden="1">'SVM Regression'!$K$3:$K$4</definedName>
    <definedName name="solver_cvg" localSheetId="1" hidden="1">0.0001</definedName>
    <definedName name="solver_drv" localSheetId="1" hidden="1">1</definedName>
    <definedName name="solver_eng" localSheetId="1" hidden="1">3</definedName>
    <definedName name="solver_est" localSheetId="1" hidden="1">1</definedName>
    <definedName name="solver_itr" localSheetId="1" hidden="1">2147483647</definedName>
    <definedName name="solver_lhs1" localSheetId="1" hidden="1">'SVM Regression'!$K$3</definedName>
    <definedName name="solver_lhs2" localSheetId="1" hidden="1">'SVM Regression'!$K$3</definedName>
    <definedName name="solver_lhs3" localSheetId="1" hidden="1">'SVM Regression'!$K$4</definedName>
    <definedName name="solver_lhs4" localSheetId="1" hidden="1">'SVM Regression'!$K$4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2</definedName>
    <definedName name="solver_nod" localSheetId="1" hidden="1">2147483647</definedName>
    <definedName name="solver_num" localSheetId="1" hidden="1">4</definedName>
    <definedName name="solver_nwt" localSheetId="1" hidden="1">1</definedName>
    <definedName name="solver_opt" localSheetId="1" hidden="1">'SVM Regression'!$K$9</definedName>
    <definedName name="solver_pre" localSheetId="1" hidden="1">0.000001</definedName>
    <definedName name="solver_rbv" localSheetId="1" hidden="1">1</definedName>
    <definedName name="solver_rel1" localSheetId="1" hidden="1">1</definedName>
    <definedName name="solver_rel2" localSheetId="1" hidden="1">3</definedName>
    <definedName name="solver_rel3" localSheetId="1" hidden="1">1</definedName>
    <definedName name="solver_rel4" localSheetId="1" hidden="1">3</definedName>
    <definedName name="solver_rhs1" localSheetId="1" hidden="1">50000</definedName>
    <definedName name="solver_rhs2" localSheetId="1" hidden="1">-50000</definedName>
    <definedName name="solver_rhs3" localSheetId="1" hidden="1">500</definedName>
    <definedName name="solver_rhs4" localSheetId="1" hidden="1">0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/>
  <c r="G13" i="1"/>
  <c r="H13" i="1"/>
  <c r="G14" i="1"/>
  <c r="H14" i="1" s="1"/>
  <c r="G15" i="1"/>
  <c r="H15" i="1" s="1"/>
  <c r="G16" i="1"/>
  <c r="H16" i="1" s="1"/>
  <c r="G17" i="1"/>
  <c r="H17" i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/>
  <c r="G36" i="1"/>
  <c r="H36" i="1" s="1"/>
  <c r="G37" i="1"/>
  <c r="H37" i="1" s="1"/>
  <c r="G38" i="1"/>
  <c r="H38" i="1" s="1"/>
  <c r="G39" i="1"/>
  <c r="H39" i="1"/>
  <c r="G40" i="1"/>
  <c r="H40" i="1" s="1"/>
  <c r="G41" i="1"/>
  <c r="H41" i="1"/>
  <c r="G42" i="1"/>
  <c r="H42" i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/>
  <c r="G50" i="1"/>
  <c r="H50" i="1" s="1"/>
  <c r="G51" i="1"/>
  <c r="H51" i="1" s="1"/>
  <c r="G52" i="1"/>
  <c r="H52" i="1" s="1"/>
  <c r="G53" i="1"/>
  <c r="H53" i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/>
  <c r="G61" i="1"/>
  <c r="H61" i="1"/>
  <c r="G62" i="1"/>
  <c r="H62" i="1" s="1"/>
  <c r="G63" i="1"/>
  <c r="H63" i="1" s="1"/>
  <c r="G64" i="1"/>
  <c r="H64" i="1" s="1"/>
  <c r="G65" i="1"/>
  <c r="H65" i="1"/>
  <c r="G66" i="1"/>
  <c r="H66" i="1"/>
  <c r="G67" i="1"/>
  <c r="H67" i="1"/>
  <c r="G68" i="1"/>
  <c r="H68" i="1" s="1"/>
  <c r="G69" i="1"/>
  <c r="H69" i="1"/>
  <c r="G70" i="1"/>
  <c r="H70" i="1" s="1"/>
  <c r="G71" i="1"/>
  <c r="H71" i="1" s="1"/>
  <c r="G72" i="1"/>
  <c r="H72" i="1" s="1"/>
  <c r="G73" i="1"/>
  <c r="H73" i="1"/>
  <c r="G74" i="1"/>
  <c r="H74" i="1" s="1"/>
  <c r="G75" i="1"/>
  <c r="H75" i="1"/>
  <c r="G76" i="1"/>
  <c r="H76" i="1" s="1"/>
  <c r="G77" i="1"/>
  <c r="H77" i="1" s="1"/>
  <c r="G78" i="1"/>
  <c r="H78" i="1" s="1"/>
  <c r="G79" i="1"/>
  <c r="H79" i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/>
  <c r="G92" i="1"/>
  <c r="H92" i="1" s="1"/>
  <c r="G93" i="1"/>
  <c r="H93" i="1" s="1"/>
  <c r="G94" i="1"/>
  <c r="H94" i="1" s="1"/>
  <c r="G95" i="1"/>
  <c r="H95" i="1"/>
  <c r="G96" i="1"/>
  <c r="H96" i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/>
  <c r="G108" i="1"/>
  <c r="H108" i="1" s="1"/>
  <c r="G109" i="1"/>
  <c r="H109" i="1" s="1"/>
  <c r="G110" i="1"/>
  <c r="H110" i="1" s="1"/>
  <c r="G111" i="1"/>
  <c r="H111" i="1"/>
  <c r="G112" i="1"/>
  <c r="H112" i="1" s="1"/>
  <c r="G113" i="1"/>
  <c r="H113" i="1"/>
  <c r="G114" i="1"/>
  <c r="H114" i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/>
  <c r="G128" i="1"/>
  <c r="H128" i="1" s="1"/>
  <c r="G129" i="1"/>
  <c r="H129" i="1" s="1"/>
  <c r="G130" i="1"/>
  <c r="H130" i="1" s="1"/>
  <c r="G131" i="1"/>
  <c r="H131" i="1"/>
  <c r="G132" i="1"/>
  <c r="H132" i="1"/>
  <c r="G133" i="1"/>
  <c r="H133" i="1" s="1"/>
  <c r="G134" i="1"/>
  <c r="H134" i="1" s="1"/>
  <c r="G135" i="1"/>
  <c r="H135" i="1" s="1"/>
  <c r="G136" i="1"/>
  <c r="H136" i="1" s="1"/>
  <c r="G137" i="1"/>
  <c r="H137" i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/>
  <c r="G162" i="1"/>
  <c r="H162" i="1" s="1"/>
  <c r="G163" i="1"/>
  <c r="H163" i="1"/>
  <c r="G164" i="1"/>
  <c r="H164" i="1" s="1"/>
  <c r="G165" i="1"/>
  <c r="H165" i="1" s="1"/>
  <c r="G166" i="1"/>
  <c r="H166" i="1" s="1"/>
  <c r="G167" i="1"/>
  <c r="H167" i="1"/>
  <c r="G168" i="1"/>
  <c r="H168" i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/>
  <c r="G176" i="1"/>
  <c r="H176" i="1" s="1"/>
  <c r="G177" i="1"/>
  <c r="H177" i="1" s="1"/>
  <c r="G178" i="1"/>
  <c r="H178" i="1" s="1"/>
  <c r="G179" i="1"/>
  <c r="H179" i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/>
  <c r="G186" i="1"/>
  <c r="H186" i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/>
  <c r="G200" i="1"/>
  <c r="H200" i="1" s="1"/>
  <c r="G201" i="1"/>
  <c r="H201" i="1" s="1"/>
  <c r="G202" i="1"/>
  <c r="H202" i="1" s="1"/>
  <c r="G203" i="1"/>
  <c r="H203" i="1"/>
  <c r="G204" i="1"/>
  <c r="H204" i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/>
  <c r="G217" i="1"/>
  <c r="H217" i="1"/>
  <c r="G218" i="1"/>
  <c r="H218" i="1" s="1"/>
  <c r="G219" i="1"/>
  <c r="H219" i="1" s="1"/>
  <c r="G220" i="1"/>
  <c r="H220" i="1" s="1"/>
  <c r="G221" i="1"/>
  <c r="H221" i="1" s="1"/>
  <c r="G222" i="1"/>
  <c r="H222" i="1" s="1"/>
  <c r="G223" i="1"/>
  <c r="H223" i="1"/>
  <c r="G224" i="1"/>
  <c r="H224" i="1" s="1"/>
  <c r="G225" i="1"/>
  <c r="H225" i="1" s="1"/>
  <c r="G226" i="1"/>
  <c r="H226" i="1" s="1"/>
  <c r="G227" i="1"/>
  <c r="H227" i="1" s="1"/>
  <c r="G228" i="1"/>
  <c r="H228" i="1" s="1"/>
  <c r="G229" i="1"/>
  <c r="H229" i="1" s="1"/>
  <c r="G230" i="1"/>
  <c r="H230" i="1" s="1"/>
  <c r="G231" i="1"/>
  <c r="H231" i="1" s="1"/>
  <c r="G232" i="1"/>
  <c r="H232" i="1" s="1"/>
  <c r="G233" i="1"/>
  <c r="H233" i="1"/>
  <c r="G234" i="1"/>
  <c r="H234" i="1" s="1"/>
  <c r="G235" i="1"/>
  <c r="H235" i="1"/>
  <c r="G236" i="1"/>
  <c r="H236" i="1" s="1"/>
  <c r="G237" i="1"/>
  <c r="H237" i="1" s="1"/>
  <c r="G238" i="1"/>
  <c r="H238" i="1" s="1"/>
  <c r="G239" i="1"/>
  <c r="H239" i="1"/>
  <c r="G240" i="1"/>
  <c r="H240" i="1"/>
  <c r="G241" i="1"/>
  <c r="H241" i="1" s="1"/>
  <c r="G242" i="1"/>
  <c r="H242" i="1" s="1"/>
  <c r="G243" i="1"/>
  <c r="H243" i="1" s="1"/>
  <c r="G244" i="1"/>
  <c r="H244" i="1" s="1"/>
  <c r="G245" i="1"/>
  <c r="H245" i="1" s="1"/>
  <c r="G246" i="1"/>
  <c r="H246" i="1" s="1"/>
  <c r="G247" i="1"/>
  <c r="H247" i="1" s="1"/>
  <c r="G248" i="1"/>
  <c r="H248" i="1" s="1"/>
  <c r="G249" i="1"/>
  <c r="H249" i="1"/>
  <c r="G250" i="1"/>
  <c r="H250" i="1" s="1"/>
  <c r="G251" i="1"/>
  <c r="H251" i="1" s="1"/>
  <c r="G252" i="1"/>
  <c r="H252" i="1"/>
  <c r="G253" i="1"/>
  <c r="H253" i="1"/>
  <c r="G254" i="1"/>
  <c r="H254" i="1" s="1"/>
  <c r="G255" i="1"/>
  <c r="H255" i="1"/>
  <c r="G256" i="1"/>
  <c r="H256" i="1" s="1"/>
  <c r="G257" i="1"/>
  <c r="H257" i="1" s="1"/>
  <c r="G258" i="1"/>
  <c r="H258" i="1"/>
  <c r="G259" i="1"/>
  <c r="H259" i="1" s="1"/>
  <c r="G260" i="1"/>
  <c r="H260" i="1" s="1"/>
  <c r="G261" i="1"/>
  <c r="H261" i="1"/>
  <c r="G262" i="1"/>
  <c r="H262" i="1" s="1"/>
  <c r="G263" i="1"/>
  <c r="H263" i="1" s="1"/>
  <c r="G264" i="1"/>
  <c r="H264" i="1" s="1"/>
  <c r="G265" i="1"/>
  <c r="H265" i="1" s="1"/>
  <c r="G266" i="1"/>
  <c r="H266" i="1" s="1"/>
  <c r="G267" i="1"/>
  <c r="H267" i="1" s="1"/>
  <c r="G268" i="1"/>
  <c r="H268" i="1" s="1"/>
  <c r="G269" i="1"/>
  <c r="H269" i="1" s="1"/>
  <c r="G270" i="1"/>
  <c r="H270" i="1" s="1"/>
  <c r="G271" i="1"/>
  <c r="H271" i="1"/>
  <c r="G272" i="1"/>
  <c r="H272" i="1" s="1"/>
  <c r="G273" i="1"/>
  <c r="H273" i="1" s="1"/>
  <c r="G274" i="1"/>
  <c r="H274" i="1" s="1"/>
  <c r="G275" i="1"/>
  <c r="H275" i="1"/>
  <c r="G276" i="1"/>
  <c r="H276" i="1"/>
  <c r="G277" i="1"/>
  <c r="H277" i="1" s="1"/>
  <c r="G278" i="1"/>
  <c r="H278" i="1" s="1"/>
  <c r="G279" i="1"/>
  <c r="H279" i="1" s="1"/>
  <c r="G280" i="1"/>
  <c r="H280" i="1" s="1"/>
  <c r="G281" i="1"/>
  <c r="H281" i="1" s="1"/>
  <c r="G282" i="1"/>
  <c r="H282" i="1"/>
  <c r="G283" i="1"/>
  <c r="H283" i="1"/>
  <c r="G284" i="1"/>
  <c r="H284" i="1" s="1"/>
  <c r="G285" i="1"/>
  <c r="H285" i="1"/>
  <c r="G286" i="1"/>
  <c r="H286" i="1" s="1"/>
  <c r="G287" i="1"/>
  <c r="H287" i="1" s="1"/>
  <c r="G288" i="1"/>
  <c r="H288" i="1" s="1"/>
  <c r="G289" i="1"/>
  <c r="H289" i="1" s="1"/>
  <c r="G290" i="1"/>
  <c r="H290" i="1" s="1"/>
  <c r="G291" i="1"/>
  <c r="H291" i="1" s="1"/>
  <c r="G292" i="1"/>
  <c r="H292" i="1" s="1"/>
  <c r="G293" i="1"/>
  <c r="H293" i="1" s="1"/>
  <c r="G294" i="1"/>
  <c r="H294" i="1" s="1"/>
  <c r="G295" i="1"/>
  <c r="H295" i="1" s="1"/>
  <c r="G296" i="1"/>
  <c r="H296" i="1" s="1"/>
  <c r="G297" i="1"/>
  <c r="H297" i="1" s="1"/>
  <c r="G298" i="1"/>
  <c r="H298" i="1" s="1"/>
  <c r="G299" i="1"/>
  <c r="H299" i="1" s="1"/>
  <c r="G300" i="1"/>
  <c r="H300" i="1" s="1"/>
  <c r="G301" i="1"/>
  <c r="H301" i="1" s="1"/>
  <c r="G302" i="1"/>
  <c r="H302" i="1" s="1"/>
  <c r="G303" i="1"/>
  <c r="H303" i="1" s="1"/>
  <c r="G304" i="1"/>
  <c r="H304" i="1" s="1"/>
  <c r="G305" i="1"/>
  <c r="H305" i="1" s="1"/>
  <c r="G306" i="1"/>
  <c r="H306" i="1" s="1"/>
  <c r="G307" i="1"/>
  <c r="H307" i="1"/>
  <c r="G308" i="1"/>
  <c r="H308" i="1" s="1"/>
  <c r="G309" i="1"/>
  <c r="H309" i="1" s="1"/>
  <c r="G310" i="1"/>
  <c r="H310" i="1" s="1"/>
  <c r="G311" i="1"/>
  <c r="H311" i="1" s="1"/>
  <c r="G312" i="1"/>
  <c r="H312" i="1"/>
  <c r="G313" i="1"/>
  <c r="H313" i="1" s="1"/>
  <c r="G314" i="1"/>
  <c r="H314" i="1" s="1"/>
  <c r="G315" i="1"/>
  <c r="H315" i="1"/>
  <c r="G316" i="1"/>
  <c r="H316" i="1" s="1"/>
  <c r="G317" i="1"/>
  <c r="H317" i="1"/>
  <c r="G318" i="1"/>
  <c r="H318" i="1"/>
  <c r="G319" i="1"/>
  <c r="H319" i="1" s="1"/>
  <c r="G320" i="1"/>
  <c r="H320" i="1" s="1"/>
  <c r="G321" i="1"/>
  <c r="H321" i="1" s="1"/>
  <c r="G322" i="1"/>
  <c r="H322" i="1" s="1"/>
  <c r="G323" i="1"/>
  <c r="H323" i="1" s="1"/>
  <c r="G324" i="1"/>
  <c r="H324" i="1"/>
  <c r="G325" i="1"/>
  <c r="H325" i="1"/>
  <c r="G326" i="1"/>
  <c r="H326" i="1" s="1"/>
  <c r="G327" i="1"/>
  <c r="H327" i="1"/>
  <c r="G328" i="1"/>
  <c r="H328" i="1" s="1"/>
  <c r="G329" i="1"/>
  <c r="H329" i="1" s="1"/>
  <c r="G330" i="1"/>
  <c r="H330" i="1" s="1"/>
  <c r="G331" i="1"/>
  <c r="H331" i="1"/>
  <c r="G332" i="1"/>
  <c r="H332" i="1" s="1"/>
  <c r="G333" i="1"/>
  <c r="H333" i="1"/>
  <c r="G334" i="1"/>
  <c r="H334" i="1" s="1"/>
  <c r="G335" i="1"/>
  <c r="H335" i="1" s="1"/>
  <c r="G336" i="1"/>
  <c r="H336" i="1" s="1"/>
  <c r="G337" i="1"/>
  <c r="H337" i="1"/>
  <c r="G338" i="1"/>
  <c r="H338" i="1" s="1"/>
  <c r="G339" i="1"/>
  <c r="H339" i="1" s="1"/>
  <c r="G340" i="1"/>
  <c r="H340" i="1" s="1"/>
  <c r="G341" i="1"/>
  <c r="H341" i="1" s="1"/>
  <c r="G342" i="1"/>
  <c r="H342" i="1" s="1"/>
  <c r="G343" i="1"/>
  <c r="H343" i="1"/>
  <c r="G344" i="1"/>
  <c r="H344" i="1" s="1"/>
  <c r="G345" i="1"/>
  <c r="H345" i="1" s="1"/>
  <c r="G346" i="1"/>
  <c r="H346" i="1" s="1"/>
  <c r="G347" i="1"/>
  <c r="H347" i="1"/>
  <c r="G348" i="1"/>
  <c r="H348" i="1" s="1"/>
  <c r="G349" i="1"/>
  <c r="H349" i="1" s="1"/>
  <c r="G350" i="1"/>
  <c r="H350" i="1" s="1"/>
  <c r="G351" i="1"/>
  <c r="H351" i="1" s="1"/>
  <c r="G352" i="1"/>
  <c r="H352" i="1" s="1"/>
  <c r="G353" i="1"/>
  <c r="H353" i="1"/>
  <c r="G354" i="1"/>
  <c r="H354" i="1"/>
  <c r="G355" i="1"/>
  <c r="H355" i="1" s="1"/>
  <c r="G356" i="1"/>
  <c r="H356" i="1" s="1"/>
  <c r="G357" i="1"/>
  <c r="H357" i="1"/>
  <c r="G358" i="1"/>
  <c r="H358" i="1" s="1"/>
  <c r="G359" i="1"/>
  <c r="H359" i="1"/>
  <c r="G360" i="1"/>
  <c r="H360" i="1"/>
  <c r="G361" i="1"/>
  <c r="H361" i="1"/>
  <c r="G362" i="1"/>
  <c r="H362" i="1" s="1"/>
  <c r="G363" i="1"/>
  <c r="H363" i="1" s="1"/>
  <c r="G364" i="1"/>
  <c r="H364" i="1" s="1"/>
  <c r="G365" i="1"/>
  <c r="H365" i="1"/>
  <c r="G366" i="1"/>
  <c r="H366" i="1"/>
  <c r="G367" i="1"/>
  <c r="H367" i="1" s="1"/>
  <c r="G368" i="1"/>
  <c r="H368" i="1" s="1"/>
  <c r="G369" i="1"/>
  <c r="H369" i="1"/>
  <c r="G370" i="1"/>
  <c r="H370" i="1" s="1"/>
  <c r="G371" i="1"/>
  <c r="H371" i="1" s="1"/>
  <c r="G372" i="1"/>
  <c r="H372" i="1" s="1"/>
  <c r="G373" i="1"/>
  <c r="H373" i="1" s="1"/>
  <c r="G374" i="1"/>
  <c r="H374" i="1" s="1"/>
  <c r="G375" i="1"/>
  <c r="H375" i="1" s="1"/>
  <c r="G376" i="1"/>
  <c r="H376" i="1" s="1"/>
  <c r="G377" i="1"/>
  <c r="H377" i="1" s="1"/>
  <c r="G378" i="1"/>
  <c r="H378" i="1" s="1"/>
  <c r="G379" i="1"/>
  <c r="H379" i="1" s="1"/>
  <c r="G380" i="1"/>
  <c r="H380" i="1" s="1"/>
  <c r="G381" i="1"/>
  <c r="H381" i="1" s="1"/>
  <c r="G382" i="1"/>
  <c r="H382" i="1" s="1"/>
  <c r="G383" i="1"/>
  <c r="H383" i="1" s="1"/>
  <c r="G384" i="1"/>
  <c r="H384" i="1" s="1"/>
  <c r="G385" i="1"/>
  <c r="H385" i="1" s="1"/>
  <c r="G386" i="1"/>
  <c r="H386" i="1" s="1"/>
  <c r="G387" i="1"/>
  <c r="H387" i="1" s="1"/>
  <c r="G388" i="1"/>
  <c r="H388" i="1" s="1"/>
  <c r="G389" i="1"/>
  <c r="H389" i="1"/>
  <c r="G390" i="1"/>
  <c r="H390" i="1" s="1"/>
  <c r="G391" i="1"/>
  <c r="H391" i="1" s="1"/>
  <c r="G392" i="1"/>
  <c r="H392" i="1" s="1"/>
  <c r="G393" i="1"/>
  <c r="H393" i="1"/>
  <c r="G394" i="1"/>
  <c r="H394" i="1" s="1"/>
  <c r="G395" i="1"/>
  <c r="H395" i="1" s="1"/>
  <c r="G396" i="1"/>
  <c r="H396" i="1" s="1"/>
  <c r="G397" i="1"/>
  <c r="H397" i="1"/>
  <c r="G398" i="1"/>
  <c r="H398" i="1" s="1"/>
  <c r="G399" i="1"/>
  <c r="H399" i="1" s="1"/>
  <c r="G400" i="1"/>
  <c r="H400" i="1" s="1"/>
  <c r="G401" i="1"/>
  <c r="H401" i="1" s="1"/>
  <c r="G402" i="1"/>
  <c r="H402" i="1" s="1"/>
  <c r="G403" i="1"/>
  <c r="H403" i="1" s="1"/>
  <c r="G404" i="1"/>
  <c r="H404" i="1" s="1"/>
  <c r="G405" i="1"/>
  <c r="H405" i="1"/>
  <c r="G406" i="1"/>
  <c r="H406" i="1" s="1"/>
  <c r="G407" i="1"/>
  <c r="H407" i="1" s="1"/>
  <c r="G408" i="1"/>
  <c r="H408" i="1" s="1"/>
  <c r="G409" i="1"/>
  <c r="H409" i="1" s="1"/>
  <c r="G410" i="1"/>
  <c r="H410" i="1" s="1"/>
  <c r="G411" i="1"/>
  <c r="H411" i="1" s="1"/>
  <c r="G412" i="1"/>
  <c r="H412" i="1" s="1"/>
  <c r="G413" i="1"/>
  <c r="H413" i="1" s="1"/>
  <c r="G414" i="1"/>
  <c r="H414" i="1" s="1"/>
  <c r="G415" i="1"/>
  <c r="H415" i="1" s="1"/>
  <c r="G416" i="1"/>
  <c r="H416" i="1" s="1"/>
  <c r="G417" i="1"/>
  <c r="H417" i="1" s="1"/>
  <c r="G418" i="1"/>
  <c r="H418" i="1" s="1"/>
  <c r="G419" i="1"/>
  <c r="H419" i="1"/>
  <c r="G420" i="1"/>
  <c r="H420" i="1" s="1"/>
  <c r="G421" i="1"/>
  <c r="H421" i="1" s="1"/>
  <c r="G422" i="1"/>
  <c r="H422" i="1" s="1"/>
  <c r="G423" i="1"/>
  <c r="H423" i="1"/>
  <c r="G424" i="1"/>
  <c r="H424" i="1" s="1"/>
  <c r="G425" i="1"/>
  <c r="H425" i="1" s="1"/>
  <c r="G426" i="1"/>
  <c r="H426" i="1"/>
  <c r="G427" i="1"/>
  <c r="H427" i="1"/>
  <c r="G428" i="1"/>
  <c r="H428" i="1" s="1"/>
  <c r="G429" i="1"/>
  <c r="H429" i="1"/>
  <c r="G430" i="1"/>
  <c r="H430" i="1"/>
  <c r="G431" i="1"/>
  <c r="H431" i="1" s="1"/>
  <c r="G432" i="1"/>
  <c r="H432" i="1" s="1"/>
  <c r="G433" i="1"/>
  <c r="H433" i="1" s="1"/>
  <c r="G434" i="1"/>
  <c r="H434" i="1" s="1"/>
  <c r="G435" i="1"/>
  <c r="H435" i="1" s="1"/>
  <c r="G436" i="1"/>
  <c r="H436" i="1" s="1"/>
  <c r="G437" i="1"/>
  <c r="H437" i="1" s="1"/>
  <c r="G438" i="1"/>
  <c r="H438" i="1"/>
  <c r="G439" i="1"/>
  <c r="H439" i="1"/>
  <c r="G440" i="1"/>
  <c r="H440" i="1" s="1"/>
  <c r="G441" i="1"/>
  <c r="H441" i="1" s="1"/>
  <c r="G442" i="1"/>
  <c r="H442" i="1" s="1"/>
  <c r="G443" i="1"/>
  <c r="H443" i="1" s="1"/>
  <c r="G444" i="1"/>
  <c r="H444" i="1" s="1"/>
  <c r="G445" i="1"/>
  <c r="H445" i="1" s="1"/>
  <c r="G446" i="1"/>
  <c r="H446" i="1" s="1"/>
  <c r="G447" i="1"/>
  <c r="H447" i="1" s="1"/>
  <c r="G448" i="1"/>
  <c r="H448" i="1" s="1"/>
  <c r="G449" i="1"/>
  <c r="H449" i="1" s="1"/>
  <c r="G450" i="1"/>
  <c r="H450" i="1"/>
  <c r="G451" i="1"/>
  <c r="H451" i="1"/>
  <c r="G452" i="1"/>
  <c r="H452" i="1" s="1"/>
  <c r="G453" i="1"/>
  <c r="H453" i="1" s="1"/>
  <c r="G454" i="1"/>
  <c r="H454" i="1"/>
  <c r="G455" i="1"/>
  <c r="H455" i="1" s="1"/>
  <c r="G456" i="1"/>
  <c r="H456" i="1" s="1"/>
  <c r="G457" i="1"/>
  <c r="H457" i="1" s="1"/>
  <c r="G458" i="1"/>
  <c r="H458" i="1" s="1"/>
  <c r="G459" i="1"/>
  <c r="H459" i="1" s="1"/>
  <c r="G460" i="1"/>
  <c r="H460" i="1" s="1"/>
  <c r="G461" i="1"/>
  <c r="H461" i="1" s="1"/>
  <c r="G462" i="1"/>
  <c r="H462" i="1" s="1"/>
  <c r="G463" i="1"/>
  <c r="H463" i="1" s="1"/>
  <c r="G464" i="1"/>
  <c r="H464" i="1" s="1"/>
  <c r="G465" i="1"/>
  <c r="H465" i="1" s="1"/>
  <c r="G466" i="1"/>
  <c r="H466" i="1" s="1"/>
  <c r="G467" i="1"/>
  <c r="H467" i="1"/>
  <c r="G468" i="1"/>
  <c r="H468" i="1"/>
  <c r="G469" i="1"/>
  <c r="H469" i="1"/>
  <c r="G470" i="1"/>
  <c r="H470" i="1" s="1"/>
  <c r="G471" i="1"/>
  <c r="H471" i="1" s="1"/>
  <c r="G472" i="1"/>
  <c r="H472" i="1"/>
  <c r="G473" i="1"/>
  <c r="H473" i="1" s="1"/>
  <c r="G474" i="1"/>
  <c r="H474" i="1" s="1"/>
  <c r="G475" i="1"/>
  <c r="H475" i="1" s="1"/>
  <c r="G476" i="1"/>
  <c r="H476" i="1" s="1"/>
  <c r="G477" i="1"/>
  <c r="H477" i="1" s="1"/>
  <c r="G478" i="1"/>
  <c r="H478" i="1" s="1"/>
  <c r="G479" i="1"/>
  <c r="H479" i="1" s="1"/>
  <c r="G480" i="1"/>
  <c r="H480" i="1" s="1"/>
  <c r="G481" i="1"/>
  <c r="H481" i="1" s="1"/>
  <c r="G482" i="1"/>
  <c r="H482" i="1" s="1"/>
  <c r="G483" i="1"/>
  <c r="H483" i="1" s="1"/>
  <c r="G484" i="1"/>
  <c r="H484" i="1"/>
  <c r="G485" i="1"/>
  <c r="H485" i="1" s="1"/>
  <c r="G486" i="1"/>
  <c r="H486" i="1" s="1"/>
  <c r="G487" i="1"/>
  <c r="H487" i="1" s="1"/>
  <c r="G488" i="1"/>
  <c r="H488" i="1" s="1"/>
  <c r="G489" i="1"/>
  <c r="H489" i="1"/>
  <c r="G490" i="1"/>
  <c r="H490" i="1" s="1"/>
  <c r="G491" i="1"/>
  <c r="H491" i="1" s="1"/>
  <c r="G492" i="1"/>
  <c r="H492" i="1"/>
  <c r="G493" i="1"/>
  <c r="H493" i="1" s="1"/>
  <c r="G494" i="1"/>
  <c r="H494" i="1" s="1"/>
  <c r="G495" i="1"/>
  <c r="H495" i="1" s="1"/>
  <c r="G496" i="1"/>
  <c r="H496" i="1"/>
  <c r="G497" i="1"/>
  <c r="H497" i="1"/>
  <c r="G498" i="1"/>
  <c r="H498" i="1" s="1"/>
  <c r="G499" i="1"/>
  <c r="H499" i="1" s="1"/>
  <c r="G500" i="1"/>
  <c r="H500" i="1" s="1"/>
  <c r="G501" i="1"/>
  <c r="H501" i="1" s="1"/>
  <c r="G502" i="1"/>
  <c r="H502" i="1" s="1"/>
  <c r="G503" i="1"/>
  <c r="H503" i="1" s="1"/>
  <c r="G504" i="1"/>
  <c r="H504" i="1" s="1"/>
  <c r="G505" i="1"/>
  <c r="H505" i="1" s="1"/>
  <c r="G506" i="1"/>
  <c r="H506" i="1" s="1"/>
  <c r="G507" i="1"/>
  <c r="H507" i="1" s="1"/>
  <c r="G508" i="1"/>
  <c r="H508" i="1" s="1"/>
  <c r="G509" i="1"/>
  <c r="H509" i="1"/>
  <c r="G510" i="1"/>
  <c r="H510" i="1"/>
  <c r="G511" i="1"/>
  <c r="H511" i="1"/>
  <c r="G512" i="1"/>
  <c r="H512" i="1" s="1"/>
  <c r="G513" i="1"/>
  <c r="H513" i="1"/>
  <c r="G514" i="1"/>
  <c r="H514" i="1"/>
  <c r="G515" i="1"/>
  <c r="H515" i="1" s="1"/>
  <c r="G516" i="1"/>
  <c r="H516" i="1" s="1"/>
  <c r="G517" i="1"/>
  <c r="H517" i="1" s="1"/>
  <c r="G518" i="1"/>
  <c r="H518" i="1"/>
  <c r="G519" i="1"/>
  <c r="H519" i="1"/>
  <c r="G520" i="1"/>
  <c r="H520" i="1"/>
  <c r="G521" i="1"/>
  <c r="H521" i="1" s="1"/>
  <c r="G522" i="1"/>
  <c r="H522" i="1" s="1"/>
  <c r="G523" i="1"/>
  <c r="H523" i="1" s="1"/>
  <c r="G524" i="1"/>
  <c r="H524" i="1" s="1"/>
  <c r="G525" i="1"/>
  <c r="H525" i="1" s="1"/>
  <c r="G526" i="1"/>
  <c r="H526" i="1" s="1"/>
  <c r="G527" i="1"/>
  <c r="H527" i="1" s="1"/>
  <c r="G528" i="1"/>
  <c r="H528" i="1" s="1"/>
  <c r="G529" i="1"/>
  <c r="H529" i="1" s="1"/>
  <c r="G530" i="1"/>
  <c r="H530" i="1" s="1"/>
  <c r="G531" i="1"/>
  <c r="H531" i="1" s="1"/>
  <c r="G532" i="1"/>
  <c r="H532" i="1"/>
  <c r="G533" i="1"/>
  <c r="H533" i="1" s="1"/>
  <c r="G534" i="1"/>
  <c r="H534" i="1" s="1"/>
  <c r="G535" i="1"/>
  <c r="H535" i="1" s="1"/>
  <c r="G536" i="1"/>
  <c r="H536" i="1" s="1"/>
  <c r="G537" i="1"/>
  <c r="H537" i="1" s="1"/>
  <c r="G538" i="1"/>
  <c r="H538" i="1" s="1"/>
  <c r="G539" i="1"/>
  <c r="H539" i="1"/>
  <c r="G540" i="1"/>
  <c r="H540" i="1" s="1"/>
  <c r="G541" i="1"/>
  <c r="H541" i="1" s="1"/>
  <c r="G542" i="1"/>
  <c r="H542" i="1" s="1"/>
  <c r="G543" i="1"/>
  <c r="H543" i="1" s="1"/>
  <c r="G544" i="1"/>
  <c r="H544" i="1"/>
  <c r="G545" i="1"/>
  <c r="H545" i="1" s="1"/>
  <c r="G546" i="1"/>
  <c r="H546" i="1" s="1"/>
  <c r="G547" i="1"/>
  <c r="H547" i="1" s="1"/>
  <c r="G548" i="1"/>
  <c r="H548" i="1"/>
  <c r="G549" i="1"/>
  <c r="H549" i="1"/>
  <c r="G550" i="1"/>
  <c r="H550" i="1" s="1"/>
  <c r="G551" i="1"/>
  <c r="H551" i="1" s="1"/>
  <c r="G552" i="1"/>
  <c r="H552" i="1" s="1"/>
  <c r="G553" i="1"/>
  <c r="H553" i="1" s="1"/>
  <c r="G554" i="1"/>
  <c r="H554" i="1"/>
  <c r="G555" i="1"/>
  <c r="H555" i="1" s="1"/>
  <c r="G556" i="1"/>
  <c r="H556" i="1" s="1"/>
  <c r="G557" i="1"/>
  <c r="H557" i="1" s="1"/>
  <c r="G558" i="1"/>
  <c r="H558" i="1" s="1"/>
  <c r="G559" i="1"/>
  <c r="H559" i="1" s="1"/>
  <c r="G560" i="1"/>
  <c r="H560" i="1" s="1"/>
  <c r="G561" i="1"/>
  <c r="H561" i="1" s="1"/>
  <c r="G562" i="1"/>
  <c r="H562" i="1"/>
  <c r="G563" i="1"/>
  <c r="H563" i="1" s="1"/>
  <c r="G564" i="1"/>
  <c r="H564" i="1" s="1"/>
  <c r="G565" i="1"/>
  <c r="H565" i="1" s="1"/>
  <c r="G566" i="1"/>
  <c r="H566" i="1" s="1"/>
  <c r="G567" i="1"/>
  <c r="H567" i="1" s="1"/>
  <c r="G568" i="1"/>
  <c r="H568" i="1"/>
  <c r="G569" i="1"/>
  <c r="H569" i="1" s="1"/>
  <c r="G570" i="1"/>
  <c r="H570" i="1" s="1"/>
  <c r="G571" i="1"/>
  <c r="H571" i="1" s="1"/>
  <c r="G572" i="1"/>
  <c r="H572" i="1" s="1"/>
  <c r="G573" i="1"/>
  <c r="H573" i="1" s="1"/>
  <c r="G574" i="1"/>
  <c r="H574" i="1"/>
  <c r="G575" i="1"/>
  <c r="H575" i="1"/>
  <c r="G576" i="1"/>
  <c r="H576" i="1" s="1"/>
  <c r="G577" i="1"/>
  <c r="H577" i="1" s="1"/>
  <c r="G578" i="1"/>
  <c r="H578" i="1" s="1"/>
  <c r="G579" i="1"/>
  <c r="H579" i="1" s="1"/>
  <c r="G580" i="1"/>
  <c r="H580" i="1"/>
  <c r="G581" i="1"/>
  <c r="H581" i="1" s="1"/>
  <c r="G582" i="1"/>
  <c r="H582" i="1" s="1"/>
  <c r="G583" i="1"/>
  <c r="H583" i="1" s="1"/>
  <c r="G584" i="1"/>
  <c r="H584" i="1" s="1"/>
  <c r="G585" i="1"/>
  <c r="H585" i="1" s="1"/>
  <c r="G586" i="1"/>
  <c r="H586" i="1" s="1"/>
  <c r="G587" i="1"/>
  <c r="H587" i="1" s="1"/>
  <c r="G588" i="1"/>
  <c r="H588" i="1" s="1"/>
  <c r="G589" i="1"/>
  <c r="H589" i="1" s="1"/>
  <c r="G590" i="1"/>
  <c r="H590" i="1" s="1"/>
  <c r="G591" i="1"/>
  <c r="H591" i="1" s="1"/>
  <c r="G592" i="1"/>
  <c r="H592" i="1"/>
  <c r="G593" i="1"/>
  <c r="H593" i="1"/>
  <c r="G594" i="1"/>
  <c r="H594" i="1" s="1"/>
  <c r="G595" i="1"/>
  <c r="H595" i="1" s="1"/>
  <c r="G596" i="1"/>
  <c r="H596" i="1" s="1"/>
  <c r="G597" i="1"/>
  <c r="H597" i="1" s="1"/>
  <c r="G598" i="1"/>
  <c r="H598" i="1"/>
  <c r="G599" i="1"/>
  <c r="H599" i="1"/>
  <c r="G600" i="1"/>
  <c r="H600" i="1" s="1"/>
  <c r="G601" i="1"/>
  <c r="H601" i="1" s="1"/>
  <c r="G602" i="1"/>
  <c r="H602" i="1" s="1"/>
  <c r="G603" i="1"/>
  <c r="H603" i="1" s="1"/>
  <c r="G604" i="1"/>
  <c r="H604" i="1" s="1"/>
  <c r="G605" i="1"/>
  <c r="H605" i="1" s="1"/>
  <c r="G606" i="1"/>
  <c r="H606" i="1" s="1"/>
  <c r="G607" i="1"/>
  <c r="H607" i="1" s="1"/>
  <c r="G608" i="1"/>
  <c r="H608" i="1" s="1"/>
  <c r="G609" i="1"/>
  <c r="H609" i="1" s="1"/>
  <c r="G610" i="1"/>
  <c r="H610" i="1" s="1"/>
  <c r="G611" i="1"/>
  <c r="H611" i="1" s="1"/>
  <c r="G612" i="1"/>
  <c r="H612" i="1" s="1"/>
  <c r="G613" i="1"/>
  <c r="H613" i="1" s="1"/>
  <c r="G614" i="1"/>
  <c r="H614" i="1"/>
  <c r="G615" i="1"/>
  <c r="H615" i="1" s="1"/>
  <c r="G616" i="1"/>
  <c r="H616" i="1" s="1"/>
  <c r="G617" i="1"/>
  <c r="H617" i="1" s="1"/>
  <c r="G618" i="1"/>
  <c r="H618" i="1" s="1"/>
  <c r="G619" i="1"/>
  <c r="H619" i="1" s="1"/>
  <c r="G620" i="1"/>
  <c r="H620" i="1" s="1"/>
  <c r="G621" i="1"/>
  <c r="H621" i="1"/>
  <c r="G622" i="1"/>
  <c r="H622" i="1"/>
  <c r="G623" i="1"/>
  <c r="H623" i="1" s="1"/>
  <c r="G624" i="1"/>
  <c r="H624" i="1" s="1"/>
  <c r="G625" i="1"/>
  <c r="H625" i="1" s="1"/>
  <c r="G626" i="1"/>
  <c r="H626" i="1"/>
  <c r="G627" i="1"/>
  <c r="H627" i="1" s="1"/>
  <c r="G628" i="1"/>
  <c r="H628" i="1" s="1"/>
  <c r="G629" i="1"/>
  <c r="H629" i="1" s="1"/>
  <c r="G630" i="1"/>
  <c r="H630" i="1" s="1"/>
  <c r="G631" i="1"/>
  <c r="H631" i="1" s="1"/>
  <c r="G632" i="1"/>
  <c r="H632" i="1" s="1"/>
  <c r="G633" i="1"/>
  <c r="H633" i="1" s="1"/>
  <c r="G634" i="1"/>
  <c r="H634" i="1"/>
  <c r="G635" i="1"/>
  <c r="H635" i="1" s="1"/>
  <c r="G636" i="1"/>
  <c r="H636" i="1" s="1"/>
  <c r="G637" i="1"/>
  <c r="H637" i="1" s="1"/>
  <c r="G638" i="1"/>
  <c r="H638" i="1" s="1"/>
  <c r="G639" i="1"/>
  <c r="H639" i="1" s="1"/>
  <c r="G640" i="1"/>
  <c r="H640" i="1"/>
  <c r="G641" i="1"/>
  <c r="H641" i="1" s="1"/>
  <c r="G642" i="1"/>
  <c r="H642" i="1" s="1"/>
  <c r="G643" i="1"/>
  <c r="H643" i="1" s="1"/>
  <c r="G644" i="1"/>
  <c r="H644" i="1"/>
  <c r="G645" i="1"/>
  <c r="H645" i="1" s="1"/>
  <c r="G646" i="1"/>
  <c r="H646" i="1" s="1"/>
  <c r="G647" i="1"/>
  <c r="H647" i="1" s="1"/>
  <c r="G648" i="1"/>
  <c r="H648" i="1" s="1"/>
  <c r="G649" i="1"/>
  <c r="H649" i="1" s="1"/>
  <c r="G650" i="1"/>
  <c r="H650" i="1"/>
  <c r="G651" i="1"/>
  <c r="H651" i="1" s="1"/>
  <c r="G652" i="1"/>
  <c r="H652" i="1"/>
  <c r="G653" i="1"/>
  <c r="H653" i="1" s="1"/>
  <c r="G654" i="1"/>
  <c r="H654" i="1" s="1"/>
  <c r="G655" i="1"/>
  <c r="H655" i="1" s="1"/>
  <c r="G656" i="1"/>
  <c r="H656" i="1" s="1"/>
  <c r="G657" i="1"/>
  <c r="H657" i="1"/>
  <c r="G658" i="1"/>
  <c r="H658" i="1" s="1"/>
  <c r="G659" i="1"/>
  <c r="H659" i="1" s="1"/>
  <c r="G660" i="1"/>
  <c r="H660" i="1" s="1"/>
  <c r="G661" i="1"/>
  <c r="H661" i="1" s="1"/>
  <c r="G662" i="1"/>
  <c r="H662" i="1" s="1"/>
  <c r="G663" i="1"/>
  <c r="H663" i="1" s="1"/>
  <c r="G664" i="1"/>
  <c r="H664" i="1"/>
  <c r="G665" i="1"/>
  <c r="H665" i="1"/>
  <c r="G666" i="1"/>
  <c r="H666" i="1" s="1"/>
  <c r="G667" i="1"/>
  <c r="H667" i="1" s="1"/>
  <c r="G668" i="1"/>
  <c r="H668" i="1" s="1"/>
  <c r="G669" i="1"/>
  <c r="H669" i="1"/>
  <c r="G670" i="1"/>
  <c r="H670" i="1" s="1"/>
  <c r="G671" i="1"/>
  <c r="H671" i="1" s="1"/>
  <c r="G672" i="1"/>
  <c r="H672" i="1" s="1"/>
  <c r="G673" i="1"/>
  <c r="H673" i="1" s="1"/>
  <c r="G674" i="1"/>
  <c r="H674" i="1" s="1"/>
  <c r="G675" i="1"/>
  <c r="H675" i="1" s="1"/>
  <c r="G676" i="1"/>
  <c r="H676" i="1"/>
  <c r="G677" i="1"/>
  <c r="H677" i="1"/>
  <c r="G678" i="1"/>
  <c r="H678" i="1" s="1"/>
  <c r="G679" i="1"/>
  <c r="H679" i="1" s="1"/>
  <c r="G680" i="1"/>
  <c r="H680" i="1" s="1"/>
  <c r="G681" i="1"/>
  <c r="H681" i="1" s="1"/>
  <c r="G682" i="1"/>
  <c r="H682" i="1" s="1"/>
  <c r="G683" i="1"/>
  <c r="H683" i="1" s="1"/>
  <c r="G684" i="1"/>
  <c r="H684" i="1" s="1"/>
  <c r="G685" i="1"/>
  <c r="H685" i="1" s="1"/>
  <c r="G686" i="1"/>
  <c r="H686" i="1" s="1"/>
  <c r="G687" i="1"/>
  <c r="H687" i="1"/>
  <c r="G688" i="1"/>
  <c r="H688" i="1"/>
  <c r="G689" i="1"/>
  <c r="H689" i="1" s="1"/>
  <c r="G690" i="1"/>
  <c r="H690" i="1" s="1"/>
  <c r="G691" i="1"/>
  <c r="H691" i="1" s="1"/>
  <c r="G692" i="1"/>
  <c r="H692" i="1"/>
  <c r="G693" i="1"/>
  <c r="H693" i="1"/>
  <c r="G694" i="1"/>
  <c r="H694" i="1"/>
  <c r="G695" i="1"/>
  <c r="H695" i="1" s="1"/>
  <c r="G696" i="1"/>
  <c r="H696" i="1" s="1"/>
  <c r="G697" i="1"/>
  <c r="H697" i="1" s="1"/>
  <c r="G698" i="1"/>
  <c r="H698" i="1"/>
  <c r="G699" i="1"/>
  <c r="H699" i="1" s="1"/>
  <c r="G700" i="1"/>
  <c r="H700" i="1"/>
  <c r="G701" i="1"/>
  <c r="H701" i="1"/>
  <c r="G702" i="1"/>
  <c r="H702" i="1" s="1"/>
  <c r="G703" i="1"/>
  <c r="H703" i="1" s="1"/>
  <c r="G704" i="1"/>
  <c r="H704" i="1" s="1"/>
  <c r="G705" i="1"/>
  <c r="H705" i="1" s="1"/>
  <c r="G706" i="1"/>
  <c r="H706" i="1" s="1"/>
  <c r="G707" i="1"/>
  <c r="H707" i="1" s="1"/>
  <c r="G708" i="1"/>
  <c r="H708" i="1" s="1"/>
  <c r="G709" i="1"/>
  <c r="H709" i="1" s="1"/>
  <c r="G710" i="1"/>
  <c r="H710" i="1" s="1"/>
  <c r="G711" i="1"/>
  <c r="H711" i="1" s="1"/>
  <c r="G712" i="1"/>
  <c r="H712" i="1"/>
  <c r="G713" i="1"/>
  <c r="H713" i="1" s="1"/>
  <c r="G714" i="1"/>
  <c r="H714" i="1" s="1"/>
  <c r="G715" i="1"/>
  <c r="H715" i="1" s="1"/>
  <c r="G716" i="1"/>
  <c r="H716" i="1"/>
  <c r="G717" i="1"/>
  <c r="H717" i="1" s="1"/>
  <c r="G718" i="1"/>
  <c r="H718" i="1"/>
  <c r="G719" i="1"/>
  <c r="H719" i="1" s="1"/>
  <c r="G720" i="1"/>
  <c r="H720" i="1" s="1"/>
  <c r="G721" i="1"/>
  <c r="H721" i="1" s="1"/>
  <c r="G722" i="1"/>
  <c r="H722" i="1" s="1"/>
  <c r="G723" i="1"/>
  <c r="H723" i="1" s="1"/>
  <c r="G724" i="1"/>
  <c r="H724" i="1" s="1"/>
  <c r="G725" i="1"/>
  <c r="H725" i="1" s="1"/>
  <c r="G726" i="1"/>
  <c r="H726" i="1" s="1"/>
  <c r="G727" i="1"/>
  <c r="H727" i="1" s="1"/>
  <c r="G728" i="1"/>
  <c r="H728" i="1" s="1"/>
  <c r="G729" i="1"/>
  <c r="H729" i="1"/>
  <c r="G730" i="1"/>
  <c r="H730" i="1"/>
  <c r="G731" i="1"/>
  <c r="H731" i="1" s="1"/>
  <c r="G732" i="1"/>
  <c r="H732" i="1" s="1"/>
  <c r="G733" i="1"/>
  <c r="H733" i="1" s="1"/>
  <c r="G734" i="1"/>
  <c r="H734" i="1"/>
  <c r="G735" i="1"/>
  <c r="H735" i="1"/>
  <c r="G736" i="1"/>
  <c r="H736" i="1" s="1"/>
  <c r="G737" i="1"/>
  <c r="H737" i="1" s="1"/>
  <c r="G738" i="1"/>
  <c r="H738" i="1" s="1"/>
  <c r="G739" i="1"/>
  <c r="H739" i="1" s="1"/>
  <c r="G740" i="1"/>
  <c r="H740" i="1" s="1"/>
  <c r="G741" i="1"/>
  <c r="H741" i="1" s="1"/>
  <c r="G742" i="1"/>
  <c r="H742" i="1" s="1"/>
  <c r="G743" i="1"/>
  <c r="H743" i="1"/>
  <c r="G744" i="1"/>
  <c r="H744" i="1" s="1"/>
  <c r="G745" i="1"/>
  <c r="H745" i="1" s="1"/>
  <c r="G746" i="1"/>
  <c r="H746" i="1" s="1"/>
  <c r="G747" i="1"/>
  <c r="H747" i="1" s="1"/>
  <c r="G748" i="1"/>
  <c r="H748" i="1" s="1"/>
  <c r="G749" i="1"/>
  <c r="H749" i="1" s="1"/>
  <c r="G750" i="1"/>
  <c r="H750" i="1" s="1"/>
  <c r="G751" i="1"/>
  <c r="H751" i="1" s="1"/>
  <c r="G752" i="1"/>
  <c r="H752" i="1" s="1"/>
  <c r="G753" i="1"/>
  <c r="H753" i="1" s="1"/>
  <c r="G754" i="1"/>
  <c r="H754" i="1"/>
  <c r="G755" i="1"/>
  <c r="H755" i="1"/>
  <c r="G756" i="1"/>
  <c r="H756" i="1" s="1"/>
  <c r="G757" i="1"/>
  <c r="H757" i="1" s="1"/>
  <c r="G758" i="1"/>
  <c r="H758" i="1" s="1"/>
  <c r="G759" i="1"/>
  <c r="H759" i="1" s="1"/>
  <c r="G760" i="1"/>
  <c r="H760" i="1"/>
  <c r="G761" i="1"/>
  <c r="H761" i="1" s="1"/>
  <c r="G762" i="1"/>
  <c r="H762" i="1" s="1"/>
  <c r="G763" i="1"/>
  <c r="H763" i="1" s="1"/>
  <c r="G764" i="1"/>
  <c r="H764" i="1" s="1"/>
  <c r="G765" i="1"/>
  <c r="H765" i="1"/>
  <c r="G766" i="1"/>
  <c r="H766" i="1"/>
  <c r="G767" i="1"/>
  <c r="H767" i="1" s="1"/>
  <c r="G768" i="1"/>
  <c r="H768" i="1" s="1"/>
  <c r="G769" i="1"/>
  <c r="H769" i="1" s="1"/>
  <c r="G770" i="1"/>
  <c r="H770" i="1" s="1"/>
  <c r="G771" i="1"/>
  <c r="H771" i="1"/>
  <c r="G772" i="1"/>
  <c r="H772" i="1"/>
  <c r="G773" i="1"/>
  <c r="H773" i="1" s="1"/>
  <c r="G774" i="1"/>
  <c r="H774" i="1" s="1"/>
  <c r="G775" i="1"/>
  <c r="H775" i="1" s="1"/>
  <c r="G776" i="1"/>
  <c r="H776" i="1" s="1"/>
  <c r="G777" i="1"/>
  <c r="H777" i="1" s="1"/>
  <c r="G778" i="1"/>
  <c r="H778" i="1"/>
  <c r="G779" i="1"/>
  <c r="H779" i="1" s="1"/>
  <c r="G780" i="1"/>
  <c r="H780" i="1" s="1"/>
  <c r="G781" i="1"/>
  <c r="H781" i="1" s="1"/>
  <c r="G782" i="1"/>
  <c r="H782" i="1" s="1"/>
  <c r="G783" i="1"/>
  <c r="H783" i="1" s="1"/>
  <c r="G784" i="1"/>
  <c r="H784" i="1" s="1"/>
  <c r="G785" i="1"/>
  <c r="H785" i="1" s="1"/>
  <c r="G786" i="1"/>
  <c r="H786" i="1" s="1"/>
  <c r="G787" i="1"/>
  <c r="H787" i="1" s="1"/>
  <c r="G788" i="1"/>
  <c r="H788" i="1"/>
  <c r="G789" i="1"/>
  <c r="H789" i="1" s="1"/>
  <c r="G790" i="1"/>
  <c r="H790" i="1" s="1"/>
  <c r="G791" i="1"/>
  <c r="H791" i="1" s="1"/>
  <c r="G792" i="1"/>
  <c r="H792" i="1" s="1"/>
  <c r="G793" i="1"/>
  <c r="H793" i="1" s="1"/>
  <c r="G794" i="1"/>
  <c r="H794" i="1" s="1"/>
  <c r="G795" i="1"/>
  <c r="H795" i="1" s="1"/>
  <c r="G796" i="1"/>
  <c r="H796" i="1" s="1"/>
  <c r="G797" i="1"/>
  <c r="H797" i="1" s="1"/>
  <c r="G798" i="1"/>
  <c r="H798" i="1" s="1"/>
  <c r="G799" i="1"/>
  <c r="H799" i="1" s="1"/>
  <c r="G800" i="1"/>
  <c r="H800" i="1" s="1"/>
  <c r="G801" i="1"/>
  <c r="H801" i="1"/>
  <c r="G802" i="1"/>
  <c r="H802" i="1" s="1"/>
  <c r="G803" i="1"/>
  <c r="H803" i="1" s="1"/>
  <c r="G804" i="1"/>
  <c r="H804" i="1" s="1"/>
  <c r="G805" i="1"/>
  <c r="H805" i="1" s="1"/>
  <c r="G806" i="1"/>
  <c r="H806" i="1" s="1"/>
  <c r="G807" i="1"/>
  <c r="H807" i="1" s="1"/>
  <c r="G808" i="1"/>
  <c r="H808" i="1" s="1"/>
  <c r="G809" i="1"/>
  <c r="H809" i="1"/>
  <c r="G810" i="1"/>
  <c r="H810" i="1" s="1"/>
  <c r="G811" i="1"/>
  <c r="H811" i="1" s="1"/>
  <c r="G812" i="1"/>
  <c r="H812" i="1" s="1"/>
  <c r="G813" i="1"/>
  <c r="H813" i="1" s="1"/>
  <c r="G814" i="1"/>
  <c r="H814" i="1" s="1"/>
  <c r="G815" i="1"/>
  <c r="H815" i="1" s="1"/>
  <c r="G816" i="1"/>
  <c r="H816" i="1" s="1"/>
  <c r="G817" i="1"/>
  <c r="H817" i="1" s="1"/>
  <c r="G818" i="1"/>
  <c r="H818" i="1" s="1"/>
  <c r="G819" i="1"/>
  <c r="H819" i="1" s="1"/>
  <c r="G820" i="1"/>
  <c r="H820" i="1" s="1"/>
  <c r="G821" i="1"/>
  <c r="H821" i="1" s="1"/>
  <c r="G822" i="1"/>
  <c r="H822" i="1" s="1"/>
  <c r="G823" i="1"/>
  <c r="H823" i="1" s="1"/>
  <c r="G824" i="1"/>
  <c r="H824" i="1" s="1"/>
  <c r="G825" i="1"/>
  <c r="H825" i="1" s="1"/>
  <c r="G826" i="1"/>
  <c r="H826" i="1" s="1"/>
  <c r="G827" i="1"/>
  <c r="H827" i="1" s="1"/>
  <c r="G828" i="1"/>
  <c r="H828" i="1" s="1"/>
  <c r="G829" i="1"/>
  <c r="H829" i="1" s="1"/>
  <c r="G830" i="1"/>
  <c r="H830" i="1" s="1"/>
  <c r="G831" i="1"/>
  <c r="H831" i="1" s="1"/>
  <c r="G832" i="1"/>
  <c r="H832" i="1" s="1"/>
  <c r="G833" i="1"/>
  <c r="H833" i="1" s="1"/>
  <c r="G834" i="1"/>
  <c r="H834" i="1" s="1"/>
  <c r="G835" i="1"/>
  <c r="H835" i="1" s="1"/>
  <c r="G836" i="1"/>
  <c r="H836" i="1" s="1"/>
  <c r="G837" i="1"/>
  <c r="H837" i="1" s="1"/>
  <c r="G838" i="1"/>
  <c r="H838" i="1" s="1"/>
  <c r="G839" i="1"/>
  <c r="H839" i="1" s="1"/>
  <c r="G840" i="1"/>
  <c r="H840" i="1" s="1"/>
  <c r="G841" i="1"/>
  <c r="H841" i="1" s="1"/>
  <c r="G842" i="1"/>
  <c r="H842" i="1" s="1"/>
  <c r="G843" i="1"/>
  <c r="H843" i="1"/>
  <c r="G844" i="1"/>
  <c r="H844" i="1"/>
  <c r="G845" i="1"/>
  <c r="H845" i="1"/>
  <c r="G846" i="1"/>
  <c r="H846" i="1" s="1"/>
  <c r="G847" i="1"/>
  <c r="H847" i="1" s="1"/>
  <c r="G848" i="1"/>
  <c r="H848" i="1" s="1"/>
  <c r="G849" i="1"/>
  <c r="H849" i="1"/>
  <c r="G850" i="1"/>
  <c r="H850" i="1" s="1"/>
  <c r="G851" i="1"/>
  <c r="H851" i="1"/>
  <c r="G852" i="1"/>
  <c r="H852" i="1" s="1"/>
  <c r="G853" i="1"/>
  <c r="H853" i="1" s="1"/>
  <c r="G854" i="1"/>
  <c r="H854" i="1" s="1"/>
  <c r="G855" i="1"/>
  <c r="H855" i="1" s="1"/>
  <c r="G856" i="1"/>
  <c r="H856" i="1"/>
  <c r="G857" i="1"/>
  <c r="H857" i="1" s="1"/>
  <c r="G858" i="1"/>
  <c r="H858" i="1" s="1"/>
  <c r="G859" i="1"/>
  <c r="H859" i="1" s="1"/>
  <c r="G860" i="1"/>
  <c r="H860" i="1" s="1"/>
  <c r="G861" i="1"/>
  <c r="H861" i="1" s="1"/>
  <c r="G862" i="1"/>
  <c r="H862" i="1" s="1"/>
  <c r="G863" i="1"/>
  <c r="H863" i="1"/>
  <c r="G864" i="1"/>
  <c r="H864" i="1" s="1"/>
  <c r="G865" i="1"/>
  <c r="H865" i="1" s="1"/>
  <c r="G866" i="1"/>
  <c r="H866" i="1"/>
  <c r="G867" i="1"/>
  <c r="H867" i="1" s="1"/>
  <c r="G868" i="1"/>
  <c r="H868" i="1" s="1"/>
  <c r="G869" i="1"/>
  <c r="H869" i="1" s="1"/>
  <c r="G870" i="1"/>
  <c r="H870" i="1" s="1"/>
  <c r="G871" i="1"/>
  <c r="H871" i="1" s="1"/>
  <c r="G872" i="1"/>
  <c r="H872" i="1" s="1"/>
  <c r="G873" i="1"/>
  <c r="H873" i="1" s="1"/>
  <c r="G874" i="1"/>
  <c r="H874" i="1" s="1"/>
  <c r="G875" i="1"/>
  <c r="H875" i="1" s="1"/>
  <c r="G876" i="1"/>
  <c r="H876" i="1" s="1"/>
  <c r="G877" i="1"/>
  <c r="H877" i="1" s="1"/>
  <c r="G878" i="1"/>
  <c r="H878" i="1" s="1"/>
  <c r="G879" i="1"/>
  <c r="H879" i="1" s="1"/>
  <c r="G880" i="1"/>
  <c r="H880" i="1" s="1"/>
  <c r="G881" i="1"/>
  <c r="H881" i="1" s="1"/>
  <c r="G882" i="1"/>
  <c r="H882" i="1" s="1"/>
  <c r="G883" i="1"/>
  <c r="H883" i="1" s="1"/>
  <c r="G884" i="1"/>
  <c r="H884" i="1" s="1"/>
  <c r="G885" i="1"/>
  <c r="H885" i="1" s="1"/>
  <c r="G886" i="1"/>
  <c r="H886" i="1" s="1"/>
  <c r="G887" i="1"/>
  <c r="H887" i="1" s="1"/>
  <c r="G888" i="1"/>
  <c r="H888" i="1" s="1"/>
  <c r="G889" i="1"/>
  <c r="H889" i="1" s="1"/>
  <c r="G890" i="1"/>
  <c r="H890" i="1" s="1"/>
  <c r="G891" i="1"/>
  <c r="H891" i="1" s="1"/>
  <c r="G892" i="1"/>
  <c r="H892" i="1" s="1"/>
  <c r="G893" i="1"/>
  <c r="H893" i="1" s="1"/>
  <c r="G894" i="1"/>
  <c r="H894" i="1" s="1"/>
  <c r="G895" i="1"/>
  <c r="H895" i="1" s="1"/>
  <c r="G896" i="1"/>
  <c r="H896" i="1" s="1"/>
  <c r="G897" i="1"/>
  <c r="H897" i="1" s="1"/>
  <c r="G898" i="1"/>
  <c r="H898" i="1" s="1"/>
  <c r="G899" i="1"/>
  <c r="H899" i="1" s="1"/>
  <c r="G900" i="1"/>
  <c r="H900" i="1" s="1"/>
  <c r="G901" i="1"/>
  <c r="H901" i="1" s="1"/>
  <c r="G902" i="1"/>
  <c r="H902" i="1" s="1"/>
  <c r="G903" i="1"/>
  <c r="H903" i="1" s="1"/>
  <c r="G904" i="1"/>
  <c r="H904" i="1" s="1"/>
  <c r="G905" i="1"/>
  <c r="H905" i="1" s="1"/>
  <c r="G906" i="1"/>
  <c r="H906" i="1" s="1"/>
  <c r="G907" i="1"/>
  <c r="H907" i="1" s="1"/>
  <c r="G908" i="1"/>
  <c r="H908" i="1" s="1"/>
  <c r="G909" i="1"/>
  <c r="H909" i="1"/>
  <c r="G910" i="1"/>
  <c r="H910" i="1" s="1"/>
  <c r="G911" i="1"/>
  <c r="H911" i="1" s="1"/>
  <c r="G912" i="1"/>
  <c r="H912" i="1" s="1"/>
  <c r="G913" i="1"/>
  <c r="H913" i="1" s="1"/>
  <c r="G914" i="1"/>
  <c r="H914" i="1" s="1"/>
  <c r="G915" i="1"/>
  <c r="H915" i="1" s="1"/>
  <c r="G916" i="1"/>
  <c r="H916" i="1" s="1"/>
  <c r="G917" i="1"/>
  <c r="H917" i="1" s="1"/>
  <c r="G918" i="1"/>
  <c r="H918" i="1" s="1"/>
  <c r="G919" i="1"/>
  <c r="H919" i="1" s="1"/>
  <c r="G920" i="1"/>
  <c r="H920" i="1" s="1"/>
  <c r="G921" i="1"/>
  <c r="H921" i="1" s="1"/>
  <c r="G922" i="1"/>
  <c r="H922" i="1"/>
  <c r="G923" i="1"/>
  <c r="H923" i="1" s="1"/>
  <c r="G924" i="1"/>
  <c r="H924" i="1" s="1"/>
  <c r="G925" i="1"/>
  <c r="H925" i="1" s="1"/>
  <c r="G926" i="1"/>
  <c r="H926" i="1"/>
  <c r="G927" i="1"/>
  <c r="H927" i="1" s="1"/>
  <c r="G928" i="1"/>
  <c r="H928" i="1"/>
  <c r="G929" i="1"/>
  <c r="H929" i="1"/>
  <c r="G930" i="1"/>
  <c r="H930" i="1" s="1"/>
  <c r="G931" i="1"/>
  <c r="H931" i="1" s="1"/>
  <c r="G932" i="1"/>
  <c r="H932" i="1"/>
  <c r="G933" i="1"/>
  <c r="H933" i="1" s="1"/>
  <c r="G934" i="1"/>
  <c r="H934" i="1" s="1"/>
  <c r="G935" i="1"/>
  <c r="H935" i="1" s="1"/>
  <c r="G936" i="1"/>
  <c r="H936" i="1" s="1"/>
  <c r="G937" i="1"/>
  <c r="H937" i="1" s="1"/>
  <c r="G938" i="1"/>
  <c r="H938" i="1" s="1"/>
  <c r="G939" i="1"/>
  <c r="H939" i="1"/>
  <c r="G940" i="1"/>
  <c r="H940" i="1"/>
  <c r="G941" i="1"/>
  <c r="H941" i="1" s="1"/>
  <c r="G942" i="1"/>
  <c r="H942" i="1" s="1"/>
  <c r="G943" i="1"/>
  <c r="H943" i="1" s="1"/>
  <c r="G944" i="1"/>
  <c r="H944" i="1" s="1"/>
  <c r="G945" i="1"/>
  <c r="H945" i="1" s="1"/>
  <c r="G946" i="1"/>
  <c r="H946" i="1"/>
  <c r="G947" i="1"/>
  <c r="H947" i="1"/>
  <c r="G948" i="1"/>
  <c r="H948" i="1" s="1"/>
  <c r="G949" i="1"/>
  <c r="H949" i="1" s="1"/>
  <c r="G950" i="1"/>
  <c r="H950" i="1" s="1"/>
  <c r="G951" i="1"/>
  <c r="H951" i="1"/>
  <c r="G952" i="1"/>
  <c r="H952" i="1"/>
  <c r="G953" i="1"/>
  <c r="H953" i="1" s="1"/>
  <c r="G954" i="1"/>
  <c r="H954" i="1" s="1"/>
  <c r="G955" i="1"/>
  <c r="H955" i="1" s="1"/>
  <c r="G956" i="1"/>
  <c r="H956" i="1" s="1"/>
  <c r="G957" i="1"/>
  <c r="H957" i="1" s="1"/>
  <c r="G958" i="1"/>
  <c r="H958" i="1"/>
  <c r="G959" i="1"/>
  <c r="H959" i="1" s="1"/>
  <c r="G960" i="1"/>
  <c r="H960" i="1" s="1"/>
  <c r="G961" i="1"/>
  <c r="H961" i="1" s="1"/>
  <c r="G962" i="1"/>
  <c r="H962" i="1" s="1"/>
  <c r="G963" i="1"/>
  <c r="H963" i="1"/>
  <c r="G964" i="1"/>
  <c r="H964" i="1"/>
  <c r="G965" i="1"/>
  <c r="H965" i="1" s="1"/>
  <c r="G966" i="1"/>
  <c r="H966" i="1" s="1"/>
  <c r="G967" i="1"/>
  <c r="H967" i="1" s="1"/>
  <c r="G968" i="1"/>
  <c r="H968" i="1"/>
  <c r="G969" i="1"/>
  <c r="H969" i="1"/>
  <c r="G970" i="1"/>
  <c r="H970" i="1" s="1"/>
  <c r="G971" i="1"/>
  <c r="H971" i="1" s="1"/>
  <c r="G972" i="1"/>
  <c r="H972" i="1" s="1"/>
  <c r="G973" i="1"/>
  <c r="H973" i="1" s="1"/>
  <c r="G974" i="1"/>
  <c r="H974" i="1"/>
  <c r="G975" i="1"/>
  <c r="H975" i="1" s="1"/>
  <c r="G976" i="1"/>
  <c r="H976" i="1" s="1"/>
  <c r="G977" i="1"/>
  <c r="H977" i="1" s="1"/>
  <c r="G978" i="1"/>
  <c r="H978" i="1" s="1"/>
  <c r="G979" i="1"/>
  <c r="H979" i="1" s="1"/>
  <c r="G980" i="1"/>
  <c r="H980" i="1" s="1"/>
  <c r="G981" i="1"/>
  <c r="H981" i="1"/>
  <c r="G982" i="1"/>
  <c r="H982" i="1"/>
  <c r="G983" i="1"/>
  <c r="H983" i="1" s="1"/>
  <c r="G984" i="1"/>
  <c r="H984" i="1" s="1"/>
  <c r="G985" i="1"/>
  <c r="H985" i="1" s="1"/>
  <c r="G986" i="1"/>
  <c r="H986" i="1" s="1"/>
  <c r="G987" i="1"/>
  <c r="H987" i="1" s="1"/>
  <c r="G988" i="1"/>
  <c r="H988" i="1" s="1"/>
  <c r="G989" i="1"/>
  <c r="H989" i="1"/>
  <c r="G990" i="1"/>
  <c r="H990" i="1" s="1"/>
  <c r="G991" i="1"/>
  <c r="H991" i="1" s="1"/>
  <c r="G992" i="1"/>
  <c r="H992" i="1" s="1"/>
  <c r="G993" i="1"/>
  <c r="H993" i="1" s="1"/>
  <c r="G994" i="1"/>
  <c r="H994" i="1" s="1"/>
  <c r="G995" i="1"/>
  <c r="H995" i="1" s="1"/>
  <c r="G996" i="1"/>
  <c r="H996" i="1" s="1"/>
  <c r="G997" i="1"/>
  <c r="H997" i="1" s="1"/>
  <c r="G998" i="1"/>
  <c r="H998" i="1" s="1"/>
  <c r="G999" i="1"/>
  <c r="H999" i="1" s="1"/>
  <c r="G1000" i="1"/>
  <c r="H1000" i="1" s="1"/>
  <c r="G1001" i="1"/>
  <c r="H1001" i="1" s="1"/>
  <c r="G1002" i="1"/>
  <c r="H1002" i="1" s="1"/>
  <c r="G1003" i="1"/>
  <c r="H1003" i="1" s="1"/>
  <c r="G1004" i="1"/>
  <c r="H1004" i="1"/>
  <c r="G1005" i="1"/>
  <c r="H1005" i="1" s="1"/>
  <c r="G1006" i="1"/>
  <c r="H1006" i="1" s="1"/>
  <c r="G1007" i="1"/>
  <c r="H1007" i="1" s="1"/>
  <c r="G1008" i="1"/>
  <c r="H1008" i="1" s="1"/>
  <c r="G1009" i="1"/>
  <c r="H1009" i="1" s="1"/>
  <c r="G1010" i="1"/>
  <c r="H1010" i="1" s="1"/>
  <c r="G1011" i="1"/>
  <c r="H1011" i="1" s="1"/>
  <c r="G1012" i="1"/>
  <c r="H1012" i="1" s="1"/>
  <c r="G1013" i="1"/>
  <c r="H1013" i="1"/>
  <c r="G1014" i="1"/>
  <c r="H1014" i="1" s="1"/>
  <c r="G1015" i="1"/>
  <c r="H1015" i="1" s="1"/>
  <c r="G1016" i="1"/>
  <c r="H1016" i="1"/>
  <c r="G1017" i="1"/>
  <c r="H1017" i="1" s="1"/>
  <c r="G1018" i="1"/>
  <c r="H1018" i="1" s="1"/>
  <c r="G1019" i="1"/>
  <c r="H1019" i="1"/>
  <c r="G1020" i="1"/>
  <c r="H1020" i="1" s="1"/>
  <c r="G1021" i="1"/>
  <c r="H1021" i="1" s="1"/>
  <c r="G1022" i="1"/>
  <c r="H1022" i="1" s="1"/>
  <c r="G1023" i="1"/>
  <c r="H1023" i="1"/>
  <c r="G1024" i="1"/>
  <c r="H1024" i="1"/>
  <c r="G1025" i="1"/>
  <c r="H1025" i="1"/>
  <c r="G1026" i="1"/>
  <c r="H1026" i="1" s="1"/>
  <c r="G1027" i="1"/>
  <c r="H1027" i="1" s="1"/>
  <c r="G1028" i="1"/>
  <c r="H1028" i="1" s="1"/>
  <c r="G1029" i="1"/>
  <c r="H1029" i="1" s="1"/>
  <c r="G1030" i="1"/>
  <c r="H1030" i="1" s="1"/>
  <c r="G1031" i="1"/>
  <c r="H1031" i="1" s="1"/>
  <c r="G1032" i="1"/>
  <c r="H1032" i="1" s="1"/>
  <c r="G1033" i="1"/>
  <c r="H1033" i="1" s="1"/>
  <c r="G1034" i="1"/>
  <c r="H1034" i="1"/>
  <c r="G1035" i="1"/>
  <c r="H1035" i="1"/>
  <c r="G1036" i="1"/>
  <c r="H1036" i="1" s="1"/>
  <c r="G1037" i="1"/>
  <c r="H1037" i="1" s="1"/>
  <c r="G1038" i="1"/>
  <c r="H1038" i="1" s="1"/>
  <c r="G1039" i="1"/>
  <c r="H1039" i="1" s="1"/>
  <c r="G1040" i="1"/>
  <c r="H1040" i="1"/>
  <c r="G1041" i="1"/>
  <c r="H1041" i="1"/>
  <c r="G1042" i="1"/>
  <c r="H1042" i="1" s="1"/>
  <c r="G1043" i="1"/>
  <c r="H1043" i="1" s="1"/>
  <c r="G1044" i="1"/>
  <c r="H1044" i="1" s="1"/>
  <c r="G1045" i="1"/>
  <c r="H1045" i="1" s="1"/>
  <c r="G1046" i="1"/>
  <c r="H1046" i="1" s="1"/>
  <c r="G1047" i="1"/>
  <c r="H1047" i="1"/>
  <c r="G1048" i="1"/>
  <c r="H1048" i="1"/>
  <c r="G1049" i="1"/>
  <c r="H1049" i="1" s="1"/>
  <c r="G1050" i="1"/>
  <c r="H1050" i="1" s="1"/>
  <c r="G1051" i="1"/>
  <c r="H1051" i="1" s="1"/>
  <c r="G1052" i="1"/>
  <c r="H1052" i="1"/>
  <c r="G1053" i="1"/>
  <c r="H1053" i="1" s="1"/>
  <c r="G1054" i="1"/>
  <c r="H1054" i="1" s="1"/>
  <c r="G1055" i="1"/>
  <c r="H1055" i="1"/>
  <c r="G1056" i="1"/>
  <c r="H1056" i="1" s="1"/>
  <c r="G1057" i="1"/>
  <c r="H1057" i="1" s="1"/>
  <c r="G1058" i="1"/>
  <c r="H1058" i="1" s="1"/>
  <c r="G1059" i="1"/>
  <c r="H1059" i="1" s="1"/>
  <c r="G1060" i="1"/>
  <c r="H1060" i="1" s="1"/>
  <c r="G1061" i="1"/>
  <c r="H1061" i="1"/>
  <c r="G1062" i="1"/>
  <c r="H1062" i="1" s="1"/>
  <c r="G1063" i="1"/>
  <c r="H1063" i="1" s="1"/>
  <c r="G1064" i="1"/>
  <c r="H1064" i="1" s="1"/>
  <c r="G1065" i="1"/>
  <c r="H1065" i="1" s="1"/>
  <c r="G1066" i="1"/>
  <c r="H1066" i="1"/>
  <c r="G1067" i="1"/>
  <c r="H1067" i="1" s="1"/>
  <c r="G1068" i="1"/>
  <c r="H1068" i="1" s="1"/>
  <c r="G1069" i="1"/>
  <c r="H1069" i="1" s="1"/>
  <c r="G1070" i="1"/>
  <c r="H1070" i="1" s="1"/>
  <c r="G1071" i="1"/>
  <c r="H1071" i="1" s="1"/>
  <c r="G1072" i="1"/>
  <c r="H1072" i="1" s="1"/>
  <c r="G1073" i="1"/>
  <c r="H1073" i="1" s="1"/>
  <c r="G1074" i="1"/>
  <c r="H1074" i="1" s="1"/>
  <c r="G1075" i="1"/>
  <c r="H1075" i="1" s="1"/>
  <c r="G1076" i="1"/>
  <c r="H1076" i="1"/>
  <c r="G1077" i="1"/>
  <c r="H1077" i="1"/>
  <c r="G1078" i="1"/>
  <c r="H1078" i="1"/>
  <c r="G1079" i="1"/>
  <c r="H1079" i="1" s="1"/>
  <c r="G1080" i="1"/>
  <c r="H1080" i="1" s="1"/>
  <c r="G1081" i="1"/>
  <c r="H1081" i="1" s="1"/>
  <c r="G1082" i="1"/>
  <c r="H1082" i="1"/>
  <c r="G1083" i="1"/>
  <c r="H1083" i="1"/>
  <c r="G1084" i="1"/>
  <c r="H1084" i="1" s="1"/>
  <c r="G1085" i="1"/>
  <c r="H1085" i="1" s="1"/>
  <c r="G1086" i="1"/>
  <c r="H1086" i="1" s="1"/>
  <c r="G1087" i="1"/>
  <c r="H1087" i="1" s="1"/>
  <c r="G1088" i="1"/>
  <c r="H1088" i="1" s="1"/>
  <c r="G1089" i="1"/>
  <c r="H1089" i="1" s="1"/>
  <c r="G1090" i="1"/>
  <c r="H1090" i="1" s="1"/>
  <c r="G1091" i="1"/>
  <c r="H1091" i="1"/>
  <c r="G1092" i="1"/>
  <c r="H1092" i="1" s="1"/>
  <c r="G1093" i="1"/>
  <c r="H1093" i="1" s="1"/>
  <c r="G1094" i="1"/>
  <c r="H1094" i="1" s="1"/>
  <c r="G1095" i="1"/>
  <c r="H1095" i="1" s="1"/>
  <c r="G1096" i="1"/>
  <c r="H1096" i="1" s="1"/>
  <c r="G1097" i="1"/>
  <c r="H1097" i="1" s="1"/>
  <c r="G1098" i="1"/>
  <c r="H1098" i="1" s="1"/>
  <c r="G1099" i="1"/>
  <c r="H1099" i="1" s="1"/>
  <c r="G1100" i="1"/>
  <c r="H1100" i="1"/>
  <c r="G1101" i="1"/>
  <c r="H1101" i="1" s="1"/>
  <c r="G1102" i="1"/>
  <c r="H1102" i="1" s="1"/>
  <c r="G1103" i="1"/>
  <c r="H1103" i="1" s="1"/>
  <c r="G1104" i="1"/>
  <c r="H1104" i="1" s="1"/>
  <c r="G1105" i="1"/>
  <c r="H1105" i="1" s="1"/>
  <c r="G1106" i="1"/>
  <c r="H1106" i="1" s="1"/>
  <c r="G1107" i="1"/>
  <c r="H1107" i="1" s="1"/>
  <c r="G1108" i="1"/>
  <c r="H1108" i="1" s="1"/>
  <c r="G1109" i="1"/>
  <c r="H1109" i="1" s="1"/>
  <c r="G1110" i="1"/>
  <c r="H1110" i="1" s="1"/>
  <c r="G1111" i="1"/>
  <c r="H1111" i="1" s="1"/>
  <c r="G1112" i="1"/>
  <c r="H1112" i="1"/>
  <c r="G1113" i="1"/>
  <c r="H1113" i="1"/>
  <c r="G1114" i="1"/>
  <c r="H1114" i="1" s="1"/>
  <c r="G1115" i="1"/>
  <c r="H1115" i="1" s="1"/>
  <c r="G1116" i="1"/>
  <c r="H1116" i="1" s="1"/>
  <c r="G1117" i="1"/>
  <c r="H1117" i="1" s="1"/>
  <c r="G1118" i="1"/>
  <c r="H1118" i="1" s="1"/>
  <c r="G1119" i="1"/>
  <c r="H1119" i="1"/>
  <c r="G1120" i="1"/>
  <c r="H1120" i="1" s="1"/>
  <c r="G1121" i="1"/>
  <c r="H1121" i="1" s="1"/>
  <c r="G1122" i="1"/>
  <c r="H1122" i="1" s="1"/>
  <c r="G1123" i="1"/>
  <c r="H1123" i="1" s="1"/>
  <c r="G1124" i="1"/>
  <c r="H1124" i="1" s="1"/>
  <c r="G1125" i="1"/>
  <c r="H1125" i="1" s="1"/>
  <c r="G1126" i="1"/>
  <c r="H1126" i="1" s="1"/>
  <c r="G1127" i="1"/>
  <c r="H1127" i="1"/>
  <c r="G1128" i="1"/>
  <c r="H1128" i="1" s="1"/>
  <c r="G1129" i="1"/>
  <c r="H1129" i="1" s="1"/>
  <c r="G1130" i="1"/>
  <c r="H1130" i="1"/>
  <c r="G1131" i="1"/>
  <c r="H1131" i="1"/>
  <c r="G1132" i="1"/>
  <c r="H1132" i="1" s="1"/>
  <c r="G1133" i="1"/>
  <c r="H1133" i="1" s="1"/>
  <c r="G1134" i="1"/>
  <c r="H1134" i="1" s="1"/>
  <c r="G1135" i="1"/>
  <c r="H1135" i="1"/>
  <c r="G1136" i="1"/>
  <c r="H1136" i="1" s="1"/>
  <c r="G1137" i="1"/>
  <c r="H1137" i="1" s="1"/>
  <c r="G1138" i="1"/>
  <c r="H1138" i="1" s="1"/>
  <c r="G1139" i="1"/>
  <c r="H1139" i="1" s="1"/>
  <c r="G1140" i="1"/>
  <c r="H1140" i="1" s="1"/>
  <c r="G1141" i="1"/>
  <c r="H1141" i="1" s="1"/>
  <c r="G1142" i="1"/>
  <c r="H1142" i="1"/>
  <c r="G1143" i="1"/>
  <c r="H1143" i="1"/>
  <c r="G1144" i="1"/>
  <c r="H1144" i="1" s="1"/>
  <c r="G1145" i="1"/>
  <c r="H1145" i="1" s="1"/>
  <c r="G1146" i="1"/>
  <c r="H1146" i="1" s="1"/>
  <c r="G1147" i="1"/>
  <c r="H1147" i="1"/>
  <c r="G1148" i="1"/>
  <c r="H1148" i="1" s="1"/>
  <c r="G1149" i="1"/>
  <c r="H1149" i="1" s="1"/>
  <c r="G1150" i="1"/>
  <c r="H1150" i="1" s="1"/>
  <c r="G1151" i="1"/>
  <c r="H1151" i="1"/>
  <c r="G1152" i="1"/>
  <c r="H1152" i="1" s="1"/>
  <c r="G1153" i="1"/>
  <c r="H1153" i="1" s="1"/>
  <c r="G1154" i="1"/>
  <c r="H1154" i="1" s="1"/>
  <c r="G1155" i="1"/>
  <c r="H1155" i="1"/>
  <c r="G1156" i="1"/>
  <c r="H1156" i="1"/>
  <c r="G1157" i="1"/>
  <c r="H1157" i="1" s="1"/>
  <c r="G1158" i="1"/>
  <c r="H1158" i="1" s="1"/>
  <c r="G1159" i="1"/>
  <c r="H1159" i="1" s="1"/>
  <c r="G1160" i="1"/>
  <c r="H1160" i="1" s="1"/>
  <c r="G1161" i="1"/>
  <c r="H1161" i="1" s="1"/>
  <c r="G1162" i="1"/>
  <c r="H1162" i="1" s="1"/>
  <c r="G1163" i="1"/>
  <c r="H1163" i="1" s="1"/>
  <c r="G1164" i="1"/>
  <c r="H1164" i="1" s="1"/>
  <c r="G1165" i="1"/>
  <c r="H1165" i="1" s="1"/>
  <c r="G1166" i="1"/>
  <c r="H1166" i="1" s="1"/>
  <c r="G1167" i="1"/>
  <c r="H1167" i="1" s="1"/>
  <c r="G1168" i="1"/>
  <c r="H1168" i="1"/>
  <c r="G1169" i="1"/>
  <c r="H1169" i="1"/>
  <c r="G1170" i="1"/>
  <c r="H1170" i="1" s="1"/>
  <c r="G1171" i="1"/>
  <c r="H1171" i="1" s="1"/>
  <c r="G1172" i="1"/>
  <c r="H1172" i="1" s="1"/>
  <c r="G1173" i="1"/>
  <c r="H1173" i="1" s="1"/>
  <c r="G1174" i="1"/>
  <c r="H1174" i="1" s="1"/>
  <c r="G1175" i="1"/>
  <c r="H1175" i="1" s="1"/>
  <c r="G1176" i="1"/>
  <c r="H1176" i="1" s="1"/>
  <c r="G1177" i="1"/>
  <c r="H1177" i="1" s="1"/>
  <c r="G1178" i="1"/>
  <c r="H1178" i="1"/>
  <c r="G1179" i="1"/>
  <c r="H1179" i="1"/>
  <c r="G1180" i="1"/>
  <c r="H1180" i="1" s="1"/>
  <c r="G1181" i="1"/>
  <c r="H1181" i="1" s="1"/>
  <c r="G1182" i="1"/>
  <c r="H1182" i="1" s="1"/>
  <c r="G1183" i="1"/>
  <c r="H1183" i="1"/>
  <c r="G1184" i="1"/>
  <c r="H1184" i="1"/>
  <c r="G1185" i="1"/>
  <c r="H1185" i="1" s="1"/>
  <c r="G1186" i="1"/>
  <c r="H1186" i="1" s="1"/>
  <c r="G1187" i="1"/>
  <c r="H1187" i="1" s="1"/>
  <c r="G1188" i="1"/>
  <c r="H1188" i="1" s="1"/>
  <c r="G1189" i="1"/>
  <c r="H1189" i="1" s="1"/>
  <c r="G1190" i="1"/>
  <c r="H1190" i="1"/>
  <c r="G1191" i="1"/>
  <c r="H1191" i="1"/>
  <c r="G1192" i="1"/>
  <c r="H1192" i="1"/>
  <c r="G1193" i="1"/>
  <c r="H1193" i="1" s="1"/>
  <c r="G1194" i="1"/>
  <c r="H1194" i="1" s="1"/>
  <c r="G1195" i="1"/>
  <c r="H1195" i="1" s="1"/>
  <c r="G1196" i="1"/>
  <c r="H1196" i="1"/>
  <c r="G1197" i="1"/>
  <c r="H1197" i="1"/>
  <c r="G1198" i="1"/>
  <c r="H1198" i="1" s="1"/>
  <c r="G1199" i="1"/>
  <c r="H1199" i="1" s="1"/>
  <c r="G1200" i="1"/>
  <c r="H1200" i="1"/>
  <c r="G1201" i="1"/>
  <c r="H1201" i="1" s="1"/>
  <c r="G1202" i="1"/>
  <c r="H1202" i="1"/>
  <c r="G1203" i="1"/>
  <c r="H1203" i="1"/>
  <c r="G1204" i="1"/>
  <c r="H1204" i="1" s="1"/>
  <c r="G1205" i="1"/>
  <c r="H1205" i="1" s="1"/>
  <c r="G1206" i="1"/>
  <c r="H1206" i="1" s="1"/>
  <c r="G1207" i="1"/>
  <c r="H1207" i="1" s="1"/>
  <c r="G1208" i="1"/>
  <c r="H1208" i="1"/>
  <c r="G1209" i="1"/>
  <c r="H1209" i="1" s="1"/>
  <c r="G1210" i="1"/>
  <c r="H1210" i="1" s="1"/>
  <c r="G1211" i="1"/>
  <c r="H1211" i="1" s="1"/>
  <c r="G1212" i="1"/>
  <c r="H1212" i="1"/>
  <c r="G1213" i="1"/>
  <c r="H1213" i="1" s="1"/>
  <c r="G1214" i="1"/>
  <c r="H1214" i="1" s="1"/>
  <c r="G1215" i="1"/>
  <c r="H1215" i="1" s="1"/>
  <c r="G1216" i="1"/>
  <c r="H1216" i="1" s="1"/>
  <c r="G1217" i="1"/>
  <c r="H1217" i="1" s="1"/>
  <c r="G1218" i="1"/>
  <c r="H1218" i="1" s="1"/>
  <c r="G1219" i="1"/>
  <c r="H1219" i="1" s="1"/>
  <c r="G1220" i="1"/>
  <c r="H1220" i="1"/>
  <c r="G1221" i="1"/>
  <c r="H1221" i="1" s="1"/>
  <c r="G1222" i="1"/>
  <c r="H1222" i="1" s="1"/>
  <c r="G1223" i="1"/>
  <c r="H1223" i="1" s="1"/>
  <c r="G1224" i="1"/>
  <c r="H1224" i="1"/>
  <c r="G1225" i="1"/>
  <c r="H1225" i="1" s="1"/>
  <c r="G1226" i="1"/>
  <c r="H1226" i="1" s="1"/>
  <c r="G1227" i="1"/>
  <c r="H1227" i="1" s="1"/>
  <c r="G1228" i="1"/>
  <c r="H1228" i="1" s="1"/>
  <c r="G1229" i="1"/>
  <c r="H1229" i="1" s="1"/>
  <c r="G1230" i="1"/>
  <c r="H1230" i="1" s="1"/>
  <c r="G1231" i="1"/>
  <c r="H1231" i="1" s="1"/>
  <c r="G1232" i="1"/>
  <c r="H1232" i="1"/>
  <c r="G1233" i="1"/>
  <c r="H1233" i="1" s="1"/>
  <c r="G1234" i="1"/>
  <c r="H1234" i="1" s="1"/>
  <c r="G1235" i="1"/>
  <c r="H1235" i="1" s="1"/>
  <c r="G1236" i="1"/>
  <c r="H1236" i="1" s="1"/>
  <c r="G1237" i="1"/>
  <c r="H1237" i="1"/>
  <c r="G1238" i="1"/>
  <c r="H1238" i="1"/>
  <c r="G1239" i="1"/>
  <c r="H1239" i="1"/>
  <c r="G1240" i="1"/>
  <c r="H1240" i="1" s="1"/>
  <c r="G1241" i="1"/>
  <c r="H1241" i="1" s="1"/>
  <c r="G1242" i="1"/>
  <c r="H1242" i="1"/>
  <c r="G1243" i="1"/>
  <c r="H1243" i="1" s="1"/>
  <c r="G1244" i="1"/>
  <c r="H1244" i="1"/>
  <c r="G1245" i="1"/>
  <c r="H1245" i="1"/>
  <c r="G1246" i="1"/>
  <c r="H1246" i="1" s="1"/>
  <c r="G1247" i="1"/>
  <c r="H1247" i="1" s="1"/>
  <c r="G1248" i="1"/>
  <c r="H1248" i="1" s="1"/>
  <c r="G1249" i="1"/>
  <c r="H1249" i="1" s="1"/>
  <c r="G1250" i="1"/>
  <c r="H1250" i="1" s="1"/>
  <c r="G1251" i="1"/>
  <c r="H1251" i="1"/>
  <c r="G1252" i="1"/>
  <c r="H1252" i="1" s="1"/>
  <c r="G1253" i="1"/>
  <c r="H1253" i="1" s="1"/>
  <c r="G1254" i="1"/>
  <c r="H1254" i="1" s="1"/>
  <c r="G1255" i="1"/>
  <c r="H1255" i="1" s="1"/>
  <c r="G1256" i="1"/>
  <c r="H1256" i="1" s="1"/>
  <c r="G1257" i="1"/>
  <c r="H1257" i="1"/>
  <c r="G1258" i="1"/>
  <c r="H1258" i="1" s="1"/>
  <c r="G1259" i="1"/>
  <c r="H1259" i="1" s="1"/>
  <c r="G1260" i="1"/>
  <c r="H1260" i="1" s="1"/>
  <c r="G1261" i="1"/>
  <c r="H1261" i="1" s="1"/>
  <c r="G1262" i="1"/>
  <c r="H1262" i="1"/>
  <c r="G1263" i="1"/>
  <c r="H1263" i="1"/>
  <c r="G1264" i="1"/>
  <c r="H1264" i="1" s="1"/>
  <c r="G1265" i="1"/>
  <c r="H1265" i="1" s="1"/>
  <c r="G1266" i="1"/>
  <c r="H1266" i="1" s="1"/>
  <c r="G1267" i="1"/>
  <c r="H1267" i="1"/>
  <c r="G1268" i="1"/>
  <c r="H1268" i="1"/>
  <c r="G1269" i="1"/>
  <c r="H1269" i="1"/>
  <c r="G1270" i="1"/>
  <c r="H1270" i="1" s="1"/>
  <c r="G1271" i="1"/>
  <c r="H1271" i="1" s="1"/>
  <c r="G1272" i="1"/>
  <c r="H1272" i="1" s="1"/>
  <c r="G1273" i="1"/>
  <c r="H1273" i="1" s="1"/>
  <c r="G1274" i="1"/>
  <c r="H1274" i="1"/>
  <c r="G1275" i="1"/>
  <c r="H1275" i="1" s="1"/>
  <c r="G1276" i="1"/>
  <c r="H1276" i="1" s="1"/>
  <c r="G1277" i="1"/>
  <c r="H1277" i="1" s="1"/>
  <c r="G1278" i="1"/>
  <c r="H1278" i="1" s="1"/>
  <c r="G1279" i="1"/>
  <c r="H1279" i="1" s="1"/>
  <c r="G1280" i="1"/>
  <c r="H1280" i="1" s="1"/>
  <c r="G1281" i="1"/>
  <c r="H1281" i="1" s="1"/>
  <c r="G1282" i="1"/>
  <c r="H1282" i="1" s="1"/>
  <c r="G1283" i="1"/>
  <c r="H1283" i="1" s="1"/>
  <c r="G1284" i="1"/>
  <c r="H1284" i="1"/>
  <c r="G1285" i="1"/>
  <c r="H1285" i="1" s="1"/>
  <c r="G1286" i="1"/>
  <c r="H1286" i="1" s="1"/>
  <c r="G1287" i="1"/>
  <c r="H1287" i="1"/>
  <c r="G1288" i="1"/>
  <c r="H1288" i="1" s="1"/>
  <c r="G1289" i="1"/>
  <c r="H1289" i="1" s="1"/>
  <c r="G1290" i="1"/>
  <c r="H1290" i="1" s="1"/>
  <c r="G1291" i="1"/>
  <c r="H1291" i="1" s="1"/>
  <c r="G1292" i="1"/>
  <c r="H1292" i="1" s="1"/>
  <c r="G1293" i="1"/>
  <c r="H1293" i="1" s="1"/>
  <c r="G1294" i="1"/>
  <c r="H1294" i="1" s="1"/>
  <c r="G1295" i="1"/>
  <c r="H1295" i="1" s="1"/>
  <c r="G1296" i="1"/>
  <c r="H1296" i="1" s="1"/>
  <c r="G1297" i="1"/>
  <c r="H1297" i="1" s="1"/>
  <c r="G1298" i="1"/>
  <c r="H1298" i="1"/>
  <c r="G1299" i="1"/>
  <c r="H1299" i="1"/>
  <c r="G1300" i="1"/>
  <c r="H1300" i="1" s="1"/>
  <c r="G1301" i="1"/>
  <c r="H1301" i="1" s="1"/>
  <c r="G1302" i="1"/>
  <c r="H1302" i="1" s="1"/>
  <c r="G1303" i="1"/>
  <c r="H1303" i="1" s="1"/>
  <c r="G1304" i="1"/>
  <c r="H1304" i="1" s="1"/>
  <c r="G1305" i="1"/>
  <c r="H1305" i="1"/>
  <c r="G1306" i="1"/>
  <c r="H1306" i="1"/>
  <c r="G1307" i="1"/>
  <c r="H1307" i="1" s="1"/>
  <c r="G1308" i="1"/>
  <c r="H1308" i="1" s="1"/>
  <c r="G1309" i="1"/>
  <c r="H1309" i="1" s="1"/>
  <c r="G1310" i="1"/>
  <c r="H1310" i="1" s="1"/>
  <c r="G1311" i="1"/>
  <c r="H1311" i="1" s="1"/>
  <c r="G1312" i="1"/>
  <c r="H1312" i="1"/>
  <c r="G1313" i="1"/>
  <c r="H1313" i="1" s="1"/>
  <c r="G1314" i="1"/>
  <c r="H1314" i="1"/>
  <c r="G1315" i="1"/>
  <c r="H1315" i="1" s="1"/>
  <c r="G1316" i="1"/>
  <c r="H1316" i="1" s="1"/>
  <c r="G1317" i="1"/>
  <c r="H1317" i="1"/>
  <c r="G1318" i="1"/>
  <c r="H1318" i="1" s="1"/>
  <c r="G1319" i="1"/>
  <c r="H1319" i="1" s="1"/>
  <c r="G1320" i="1"/>
  <c r="H1320" i="1" s="1"/>
  <c r="G1321" i="1"/>
  <c r="H1321" i="1" s="1"/>
  <c r="G1322" i="1"/>
  <c r="H1322" i="1" s="1"/>
  <c r="G1323" i="1"/>
  <c r="H1323" i="1"/>
  <c r="G1324" i="1"/>
  <c r="H1324" i="1" s="1"/>
  <c r="G1325" i="1"/>
  <c r="H1325" i="1" s="1"/>
  <c r="G1326" i="1"/>
  <c r="H1326" i="1"/>
  <c r="G1327" i="1"/>
  <c r="H1327" i="1"/>
  <c r="G1328" i="1"/>
  <c r="H1328" i="1" s="1"/>
  <c r="G1329" i="1"/>
  <c r="H1329" i="1"/>
  <c r="G1330" i="1"/>
  <c r="H1330" i="1" s="1"/>
  <c r="G1331" i="1"/>
  <c r="H1331" i="1" s="1"/>
  <c r="G1332" i="1"/>
  <c r="H1332" i="1" s="1"/>
  <c r="G1333" i="1"/>
  <c r="H1333" i="1" s="1"/>
  <c r="G1334" i="1"/>
  <c r="H1334" i="1" s="1"/>
  <c r="G1335" i="1"/>
  <c r="H1335" i="1"/>
  <c r="G1336" i="1"/>
  <c r="H1336" i="1"/>
  <c r="G1337" i="1"/>
  <c r="H1337" i="1" s="1"/>
  <c r="G1338" i="1"/>
  <c r="H1338" i="1" s="1"/>
  <c r="G1339" i="1"/>
  <c r="H1339" i="1" s="1"/>
  <c r="G1340" i="1"/>
  <c r="H1340" i="1"/>
  <c r="G1341" i="1"/>
  <c r="H1341" i="1" s="1"/>
  <c r="G1342" i="1"/>
  <c r="H1342" i="1" s="1"/>
  <c r="G1343" i="1"/>
  <c r="H1343" i="1" s="1"/>
  <c r="G1344" i="1"/>
  <c r="H1344" i="1" s="1"/>
  <c r="G1345" i="1"/>
  <c r="H1345" i="1" s="1"/>
  <c r="G1346" i="1"/>
  <c r="H1346" i="1" s="1"/>
  <c r="G1347" i="1"/>
  <c r="H1347" i="1" s="1"/>
  <c r="G1348" i="1"/>
  <c r="H1348" i="1" s="1"/>
  <c r="G1349" i="1"/>
  <c r="H1349" i="1" s="1"/>
  <c r="G1350" i="1"/>
  <c r="H1350" i="1" s="1"/>
  <c r="G1351" i="1"/>
  <c r="H1351" i="1" s="1"/>
  <c r="G1352" i="1"/>
  <c r="H1352" i="1" s="1"/>
  <c r="G1353" i="1"/>
  <c r="H1353" i="1" s="1"/>
  <c r="G1354" i="1"/>
  <c r="H1354" i="1" s="1"/>
  <c r="G1355" i="1"/>
  <c r="H1355" i="1" s="1"/>
  <c r="G1356" i="1"/>
  <c r="H1356" i="1"/>
  <c r="G1357" i="1"/>
  <c r="H1357" i="1" s="1"/>
  <c r="G1358" i="1"/>
  <c r="H1358" i="1" s="1"/>
  <c r="G1359" i="1"/>
  <c r="H1359" i="1" s="1"/>
  <c r="G1360" i="1"/>
  <c r="H1360" i="1" s="1"/>
  <c r="G1361" i="1"/>
  <c r="H1361" i="1" s="1"/>
  <c r="G1362" i="1"/>
  <c r="H1362" i="1" s="1"/>
  <c r="G1363" i="1"/>
  <c r="H1363" i="1" s="1"/>
  <c r="G1364" i="1"/>
  <c r="H1364" i="1"/>
  <c r="G1365" i="1"/>
  <c r="H1365" i="1" s="1"/>
  <c r="G1366" i="1"/>
  <c r="H1366" i="1"/>
  <c r="G1367" i="1"/>
  <c r="H1367" i="1" s="1"/>
  <c r="G1368" i="1"/>
  <c r="H1368" i="1" s="1"/>
  <c r="G1369" i="1"/>
  <c r="H1369" i="1"/>
  <c r="G1370" i="1"/>
  <c r="H1370" i="1"/>
  <c r="G1371" i="1"/>
  <c r="H1371" i="1" s="1"/>
  <c r="G1372" i="1"/>
  <c r="H1372" i="1" s="1"/>
  <c r="G1373" i="1"/>
  <c r="H1373" i="1" s="1"/>
  <c r="G1374" i="1"/>
  <c r="H1374" i="1" s="1"/>
  <c r="G1375" i="1"/>
  <c r="H1375" i="1" s="1"/>
  <c r="G1376" i="1"/>
  <c r="H1376" i="1" s="1"/>
  <c r="G1377" i="1"/>
  <c r="H1377" i="1" s="1"/>
  <c r="G1378" i="1"/>
  <c r="H1378" i="1" s="1"/>
  <c r="G1379" i="1"/>
  <c r="H1379" i="1" s="1"/>
  <c r="G1380" i="1"/>
  <c r="H1380" i="1" s="1"/>
  <c r="G1381" i="1"/>
  <c r="H1381" i="1" s="1"/>
  <c r="G1382" i="1"/>
  <c r="H1382" i="1"/>
  <c r="G1383" i="1"/>
  <c r="H1383" i="1" s="1"/>
  <c r="G1384" i="1"/>
  <c r="H1384" i="1" s="1"/>
  <c r="G1385" i="1"/>
  <c r="H1385" i="1" s="1"/>
  <c r="G1386" i="1"/>
  <c r="H1386" i="1" s="1"/>
  <c r="G1387" i="1"/>
  <c r="H1387" i="1" s="1"/>
  <c r="G1388" i="1"/>
  <c r="H1388" i="1" s="1"/>
  <c r="G1389" i="1"/>
  <c r="H1389" i="1" s="1"/>
  <c r="G1390" i="1"/>
  <c r="H1390" i="1" s="1"/>
  <c r="G1391" i="1"/>
  <c r="H1391" i="1" s="1"/>
  <c r="G1392" i="1"/>
  <c r="H1392" i="1" s="1"/>
  <c r="G1393" i="1"/>
  <c r="H1393" i="1" s="1"/>
  <c r="G1394" i="1"/>
  <c r="H1394" i="1"/>
  <c r="G1395" i="1"/>
  <c r="H1395" i="1"/>
  <c r="G1396" i="1"/>
  <c r="H1396" i="1"/>
  <c r="G1397" i="1"/>
  <c r="H1397" i="1" s="1"/>
  <c r="G1398" i="1"/>
  <c r="H1398" i="1" s="1"/>
  <c r="G1399" i="1"/>
  <c r="H1399" i="1"/>
  <c r="G1400" i="1"/>
  <c r="H1400" i="1" s="1"/>
  <c r="G1401" i="1"/>
  <c r="H1401" i="1" s="1"/>
  <c r="G1402" i="1"/>
  <c r="H1402" i="1"/>
  <c r="G1403" i="1"/>
  <c r="H1403" i="1" s="1"/>
  <c r="G1404" i="1"/>
  <c r="H1404" i="1"/>
  <c r="G1405" i="1"/>
  <c r="H1405" i="1" s="1"/>
  <c r="G1406" i="1"/>
  <c r="H1406" i="1" s="1"/>
  <c r="G1407" i="1"/>
  <c r="H1407" i="1"/>
  <c r="G1408" i="1"/>
  <c r="H1408" i="1" s="1"/>
  <c r="G1409" i="1"/>
  <c r="H1409" i="1" s="1"/>
  <c r="G1410" i="1"/>
  <c r="H1410" i="1"/>
  <c r="G1411" i="1"/>
  <c r="H1411" i="1" s="1"/>
  <c r="G1412" i="1"/>
  <c r="H1412" i="1"/>
  <c r="G1413" i="1"/>
  <c r="H1413" i="1" s="1"/>
  <c r="G1414" i="1"/>
  <c r="H1414" i="1" s="1"/>
  <c r="G1415" i="1"/>
  <c r="H1415" i="1" s="1"/>
  <c r="G1416" i="1"/>
  <c r="H1416" i="1" s="1"/>
  <c r="G1417" i="1"/>
  <c r="H1417" i="1" s="1"/>
  <c r="G1418" i="1"/>
  <c r="H1418" i="1" s="1"/>
  <c r="G1419" i="1"/>
  <c r="H1419" i="1" s="1"/>
  <c r="G1420" i="1"/>
  <c r="H1420" i="1"/>
  <c r="G1421" i="1"/>
  <c r="H1421" i="1" s="1"/>
  <c r="G1422" i="1"/>
  <c r="H1422" i="1" s="1"/>
  <c r="G1423" i="1"/>
  <c r="H1423" i="1" s="1"/>
  <c r="G1424" i="1"/>
  <c r="H1424" i="1" s="1"/>
  <c r="G1425" i="1"/>
  <c r="H1425" i="1" s="1"/>
  <c r="G1426" i="1"/>
  <c r="H1426" i="1" s="1"/>
  <c r="G1427" i="1"/>
  <c r="H1427" i="1" s="1"/>
  <c r="G1428" i="1"/>
  <c r="H1428" i="1"/>
  <c r="G1429" i="1"/>
  <c r="H1429" i="1"/>
  <c r="G1430" i="1"/>
  <c r="H1430" i="1"/>
  <c r="G1431" i="1"/>
  <c r="H1431" i="1" s="1"/>
  <c r="G1432" i="1"/>
  <c r="H1432" i="1" s="1"/>
  <c r="G1433" i="1"/>
  <c r="H1433" i="1" s="1"/>
  <c r="G1434" i="1"/>
  <c r="H1434" i="1" s="1"/>
  <c r="G1435" i="1"/>
  <c r="H1435" i="1" s="1"/>
  <c r="G1436" i="1"/>
  <c r="H1436" i="1" s="1"/>
  <c r="G1437" i="1"/>
  <c r="H1437" i="1"/>
  <c r="G1438" i="1"/>
  <c r="H1438" i="1"/>
  <c r="G1439" i="1"/>
  <c r="H1439" i="1" s="1"/>
  <c r="G1440" i="1"/>
  <c r="H1440" i="1" s="1"/>
  <c r="G1441" i="1"/>
  <c r="H1441" i="1"/>
  <c r="G1442" i="1"/>
  <c r="H1442" i="1"/>
  <c r="G1443" i="1"/>
  <c r="H1443" i="1"/>
  <c r="G1444" i="1"/>
  <c r="H1444" i="1" s="1"/>
  <c r="G1445" i="1"/>
  <c r="H1445" i="1" s="1"/>
  <c r="G1446" i="1"/>
  <c r="H1446" i="1" s="1"/>
  <c r="G1447" i="1"/>
  <c r="H1447" i="1" s="1"/>
  <c r="G1448" i="1"/>
  <c r="H1448" i="1" s="1"/>
  <c r="G1449" i="1"/>
  <c r="H1449" i="1"/>
  <c r="G1450" i="1"/>
  <c r="H1450" i="1"/>
  <c r="G1451" i="1"/>
  <c r="H1451" i="1" s="1"/>
  <c r="G1452" i="1"/>
  <c r="H1452" i="1"/>
  <c r="G1453" i="1"/>
  <c r="H1453" i="1"/>
  <c r="G1454" i="1"/>
  <c r="H1454" i="1"/>
  <c r="G1455" i="1"/>
  <c r="H1455" i="1"/>
  <c r="G1456" i="1"/>
  <c r="H1456" i="1" s="1"/>
  <c r="G1457" i="1"/>
  <c r="H1457" i="1" s="1"/>
  <c r="G1458" i="1"/>
  <c r="H1458" i="1" s="1"/>
  <c r="G1459" i="1"/>
  <c r="H1459" i="1" s="1"/>
  <c r="G1460" i="1"/>
  <c r="H1460" i="1" s="1"/>
  <c r="G1461" i="1"/>
  <c r="H1461" i="1" s="1"/>
  <c r="G1462" i="1"/>
  <c r="H1462" i="1" s="1"/>
  <c r="G1463" i="1"/>
  <c r="H1463" i="1" s="1"/>
  <c r="G1464" i="1"/>
  <c r="H1464" i="1" s="1"/>
  <c r="G1465" i="1"/>
  <c r="H1465" i="1"/>
  <c r="G1466" i="1"/>
  <c r="H1466" i="1"/>
  <c r="G1467" i="1"/>
  <c r="H1467" i="1" s="1"/>
  <c r="G1468" i="1"/>
  <c r="H1468" i="1" s="1"/>
  <c r="G1469" i="1"/>
  <c r="H1469" i="1" s="1"/>
  <c r="G1470" i="1"/>
  <c r="H1470" i="1" s="1"/>
  <c r="G1471" i="1"/>
  <c r="H1471" i="1"/>
  <c r="G1472" i="1"/>
  <c r="H1472" i="1" s="1"/>
  <c r="G1473" i="1"/>
  <c r="H1473" i="1" s="1"/>
  <c r="G1474" i="1"/>
  <c r="H1474" i="1" s="1"/>
  <c r="G1475" i="1"/>
  <c r="H1475" i="1" s="1"/>
  <c r="G1476" i="1"/>
  <c r="H1476" i="1" s="1"/>
  <c r="G1477" i="1"/>
  <c r="H1477" i="1" s="1"/>
  <c r="G1478" i="1"/>
  <c r="H1478" i="1" s="1"/>
  <c r="G1479" i="1"/>
  <c r="H1479" i="1" s="1"/>
  <c r="G1480" i="1"/>
  <c r="H1480" i="1" s="1"/>
  <c r="G1481" i="1"/>
  <c r="H1481" i="1" s="1"/>
  <c r="G1482" i="1"/>
  <c r="H1482" i="1" s="1"/>
  <c r="G1483" i="1"/>
  <c r="H1483" i="1" s="1"/>
  <c r="G1484" i="1"/>
  <c r="H1484" i="1"/>
  <c r="G1485" i="1"/>
  <c r="H1485" i="1" s="1"/>
  <c r="G1486" i="1"/>
  <c r="H1486" i="1" s="1"/>
  <c r="G1487" i="1"/>
  <c r="H1487" i="1" s="1"/>
  <c r="G1488" i="1"/>
  <c r="H1488" i="1" s="1"/>
  <c r="G1489" i="1"/>
  <c r="H1489" i="1"/>
  <c r="G1490" i="1"/>
  <c r="H1490" i="1" s="1"/>
  <c r="G1491" i="1"/>
  <c r="H1491" i="1" s="1"/>
  <c r="G1492" i="1"/>
  <c r="H1492" i="1" s="1"/>
  <c r="G1493" i="1"/>
  <c r="H1493" i="1" s="1"/>
  <c r="G1494" i="1"/>
  <c r="H1494" i="1" s="1"/>
  <c r="G1495" i="1"/>
  <c r="H1495" i="1" s="1"/>
  <c r="G1496" i="1"/>
  <c r="H1496" i="1" s="1"/>
  <c r="G1497" i="1"/>
  <c r="H1497" i="1" s="1"/>
  <c r="G1498" i="1"/>
  <c r="H1498" i="1" s="1"/>
  <c r="G1499" i="1"/>
  <c r="H1499" i="1" s="1"/>
  <c r="G1500" i="1"/>
  <c r="H1500" i="1" s="1"/>
  <c r="G1501" i="1"/>
  <c r="H1501" i="1" s="1"/>
  <c r="G1502" i="1"/>
  <c r="H1502" i="1" s="1"/>
  <c r="G1503" i="1"/>
  <c r="H1503" i="1" s="1"/>
  <c r="G1504" i="1"/>
  <c r="H1504" i="1" s="1"/>
  <c r="G1505" i="1"/>
  <c r="H1505" i="1" s="1"/>
  <c r="G1506" i="1"/>
  <c r="H1506" i="1" s="1"/>
  <c r="G1507" i="1"/>
  <c r="H1507" i="1" s="1"/>
  <c r="G1508" i="1"/>
  <c r="H1508" i="1" s="1"/>
  <c r="G1509" i="1"/>
  <c r="H1509" i="1" s="1"/>
  <c r="G1510" i="1"/>
  <c r="H1510" i="1"/>
  <c r="G1511" i="1"/>
  <c r="H1511" i="1" s="1"/>
  <c r="G1512" i="1"/>
  <c r="H1512" i="1" s="1"/>
  <c r="G1513" i="1"/>
  <c r="H1513" i="1" s="1"/>
  <c r="G1514" i="1"/>
  <c r="H1514" i="1"/>
  <c r="G1515" i="1"/>
  <c r="H1515" i="1" s="1"/>
  <c r="G1516" i="1"/>
  <c r="H1516" i="1" s="1"/>
  <c r="G1517" i="1"/>
  <c r="H1517" i="1" s="1"/>
  <c r="G1518" i="1"/>
  <c r="H1518" i="1" s="1"/>
  <c r="G1519" i="1"/>
  <c r="H1519" i="1" s="1"/>
  <c r="G1520" i="1"/>
  <c r="H1520" i="1" s="1"/>
  <c r="G1521" i="1"/>
  <c r="H1521" i="1"/>
  <c r="G1522" i="1"/>
  <c r="H1522" i="1" s="1"/>
  <c r="G1523" i="1"/>
  <c r="H1523" i="1" s="1"/>
  <c r="G1524" i="1"/>
  <c r="H1524" i="1" s="1"/>
  <c r="G1525" i="1"/>
  <c r="H1525" i="1" s="1"/>
  <c r="G1526" i="1"/>
  <c r="H1526" i="1" s="1"/>
  <c r="G1527" i="1"/>
  <c r="H1527" i="1" s="1"/>
  <c r="G1528" i="1"/>
  <c r="H1528" i="1"/>
  <c r="G1529" i="1"/>
  <c r="H1529" i="1" s="1"/>
  <c r="G1530" i="1"/>
  <c r="H1530" i="1" s="1"/>
  <c r="G1531" i="1"/>
  <c r="H1531" i="1" s="1"/>
  <c r="G1532" i="1"/>
  <c r="H1532" i="1" s="1"/>
  <c r="G1533" i="1"/>
  <c r="H1533" i="1" s="1"/>
  <c r="G1534" i="1"/>
  <c r="H1534" i="1"/>
  <c r="G1535" i="1"/>
  <c r="H1535" i="1" s="1"/>
  <c r="G1536" i="1"/>
  <c r="H1536" i="1" s="1"/>
  <c r="G1537" i="1"/>
  <c r="H1537" i="1" s="1"/>
  <c r="G1538" i="1"/>
  <c r="H1538" i="1" s="1"/>
  <c r="G1539" i="1"/>
  <c r="H1539" i="1" s="1"/>
  <c r="G1540" i="1"/>
  <c r="H1540" i="1"/>
  <c r="G1541" i="1"/>
  <c r="H1541" i="1" s="1"/>
  <c r="G1542" i="1"/>
  <c r="H1542" i="1" s="1"/>
  <c r="G1543" i="1"/>
  <c r="H1543" i="1"/>
  <c r="G1544" i="1"/>
  <c r="H1544" i="1" s="1"/>
  <c r="G1545" i="1"/>
  <c r="H1545" i="1" s="1"/>
  <c r="G1546" i="1"/>
  <c r="H1546" i="1"/>
  <c r="G1547" i="1"/>
  <c r="H1547" i="1" s="1"/>
  <c r="G1548" i="1"/>
  <c r="H1548" i="1" s="1"/>
  <c r="G1549" i="1"/>
  <c r="H1549" i="1"/>
  <c r="G1550" i="1"/>
  <c r="H1550" i="1"/>
  <c r="G1551" i="1"/>
  <c r="H1551" i="1" s="1"/>
  <c r="G1552" i="1"/>
  <c r="H1552" i="1"/>
  <c r="G1553" i="1"/>
  <c r="H1553" i="1" s="1"/>
  <c r="G1554" i="1"/>
  <c r="H1554" i="1" s="1"/>
  <c r="G1555" i="1"/>
  <c r="H1555" i="1" s="1"/>
  <c r="G1556" i="1"/>
  <c r="H1556" i="1" s="1"/>
  <c r="G1557" i="1"/>
  <c r="H1557" i="1"/>
  <c r="G1558" i="1"/>
  <c r="H1558" i="1"/>
  <c r="G1559" i="1"/>
  <c r="H1559" i="1" s="1"/>
  <c r="G1560" i="1"/>
  <c r="H1560" i="1" s="1"/>
  <c r="G1561" i="1"/>
  <c r="H1561" i="1" s="1"/>
  <c r="G1562" i="1"/>
  <c r="H1562" i="1" s="1"/>
  <c r="G1563" i="1"/>
  <c r="H1563" i="1"/>
  <c r="G1564" i="1"/>
  <c r="H1564" i="1" s="1"/>
  <c r="G1565" i="1"/>
  <c r="H1565" i="1" s="1"/>
  <c r="G1566" i="1"/>
  <c r="H1566" i="1" s="1"/>
  <c r="G1567" i="1"/>
  <c r="H1567" i="1" s="1"/>
  <c r="G1568" i="1"/>
  <c r="H1568" i="1"/>
  <c r="G1569" i="1"/>
  <c r="H1569" i="1" s="1"/>
  <c r="G1570" i="1"/>
  <c r="H1570" i="1"/>
  <c r="G1571" i="1"/>
  <c r="H1571" i="1" s="1"/>
  <c r="G1572" i="1"/>
  <c r="H1572" i="1" s="1"/>
  <c r="G1573" i="1"/>
  <c r="H1573" i="1" s="1"/>
  <c r="G1574" i="1"/>
  <c r="H1574" i="1"/>
  <c r="G1575" i="1"/>
  <c r="H1575" i="1"/>
  <c r="G1576" i="1"/>
  <c r="H1576" i="1"/>
  <c r="G1577" i="1"/>
  <c r="H1577" i="1" s="1"/>
  <c r="G1578" i="1"/>
  <c r="H1578" i="1" s="1"/>
  <c r="G1579" i="1"/>
  <c r="H1579" i="1"/>
  <c r="G1580" i="1"/>
  <c r="H1580" i="1" s="1"/>
  <c r="G1581" i="1"/>
  <c r="H1581" i="1" s="1"/>
  <c r="G1582" i="1"/>
  <c r="H1582" i="1" s="1"/>
  <c r="G1583" i="1"/>
  <c r="H1583" i="1" s="1"/>
  <c r="G1584" i="1"/>
  <c r="H1584" i="1" s="1"/>
  <c r="G1585" i="1"/>
  <c r="H1585" i="1" s="1"/>
  <c r="G1586" i="1"/>
  <c r="H1586" i="1"/>
  <c r="G1587" i="1"/>
  <c r="H1587" i="1" s="1"/>
  <c r="G1588" i="1"/>
  <c r="H1588" i="1"/>
  <c r="G1589" i="1"/>
  <c r="H1589" i="1" s="1"/>
  <c r="G1590" i="1"/>
  <c r="H1590" i="1" s="1"/>
  <c r="G1591" i="1"/>
  <c r="H1591" i="1" s="1"/>
  <c r="G1592" i="1"/>
  <c r="H1592" i="1" s="1"/>
  <c r="G1593" i="1"/>
  <c r="H1593" i="1"/>
  <c r="G1594" i="1"/>
  <c r="H1594" i="1" s="1"/>
  <c r="G1595" i="1"/>
  <c r="H1595" i="1" s="1"/>
  <c r="G1596" i="1"/>
  <c r="H1596" i="1" s="1"/>
  <c r="G1597" i="1"/>
  <c r="H1597" i="1"/>
  <c r="G1598" i="1"/>
  <c r="H1598" i="1" s="1"/>
  <c r="G1599" i="1"/>
  <c r="H1599" i="1"/>
  <c r="G1600" i="1"/>
  <c r="H1600" i="1" s="1"/>
  <c r="G1601" i="1"/>
  <c r="H1601" i="1" s="1"/>
  <c r="G1602" i="1"/>
  <c r="H1602" i="1" s="1"/>
  <c r="G1603" i="1"/>
  <c r="H1603" i="1" s="1"/>
  <c r="G1604" i="1"/>
  <c r="H1604" i="1"/>
  <c r="G1605" i="1"/>
  <c r="H1605" i="1" s="1"/>
  <c r="G1606" i="1"/>
  <c r="H1606" i="1" s="1"/>
  <c r="G1607" i="1"/>
  <c r="H1607" i="1" s="1"/>
  <c r="G1608" i="1"/>
  <c r="H1608" i="1" s="1"/>
  <c r="G1609" i="1"/>
  <c r="H1609" i="1" s="1"/>
  <c r="G1610" i="1"/>
  <c r="H1610" i="1" s="1"/>
  <c r="G1611" i="1"/>
  <c r="H1611" i="1"/>
  <c r="G1612" i="1"/>
  <c r="H1612" i="1" s="1"/>
  <c r="G1613" i="1"/>
  <c r="H1613" i="1" s="1"/>
  <c r="G1614" i="1"/>
  <c r="H1614" i="1" s="1"/>
  <c r="G1615" i="1"/>
  <c r="H1615" i="1"/>
  <c r="G1616" i="1"/>
  <c r="H1616" i="1" s="1"/>
  <c r="G1617" i="1"/>
  <c r="H1617" i="1"/>
  <c r="G1618" i="1"/>
  <c r="H1618" i="1"/>
  <c r="G1619" i="1"/>
  <c r="H1619" i="1" s="1"/>
  <c r="G1620" i="1"/>
  <c r="H1620" i="1" s="1"/>
  <c r="G1621" i="1"/>
  <c r="H1621" i="1" s="1"/>
  <c r="G1622" i="1"/>
  <c r="H1622" i="1"/>
  <c r="G1623" i="1"/>
  <c r="H1623" i="1"/>
  <c r="G1624" i="1"/>
  <c r="H1624" i="1"/>
  <c r="G1625" i="1"/>
  <c r="H1625" i="1" s="1"/>
  <c r="G1626" i="1"/>
  <c r="H1626" i="1" s="1"/>
  <c r="G1627" i="1"/>
  <c r="H1627" i="1" s="1"/>
  <c r="G1628" i="1"/>
  <c r="H1628" i="1"/>
  <c r="G1629" i="1"/>
  <c r="H1629" i="1" s="1"/>
  <c r="G1630" i="1"/>
  <c r="H1630" i="1"/>
  <c r="G1631" i="1"/>
  <c r="H1631" i="1" s="1"/>
  <c r="G1632" i="1"/>
  <c r="H1632" i="1" s="1"/>
  <c r="G1633" i="1"/>
  <c r="H1633" i="1"/>
  <c r="G1634" i="1"/>
  <c r="H1634" i="1" s="1"/>
  <c r="G1635" i="1"/>
  <c r="H1635" i="1" s="1"/>
  <c r="G1636" i="1"/>
  <c r="H1636" i="1" s="1"/>
  <c r="G1637" i="1"/>
  <c r="H1637" i="1" s="1"/>
  <c r="G1638" i="1"/>
  <c r="H1638" i="1" s="1"/>
  <c r="G1639" i="1"/>
  <c r="H1639" i="1"/>
  <c r="G1640" i="1"/>
  <c r="H1640" i="1" s="1"/>
  <c r="G1641" i="1"/>
  <c r="H1641" i="1" s="1"/>
  <c r="G1642" i="1"/>
  <c r="H1642" i="1" s="1"/>
  <c r="G1643" i="1"/>
  <c r="H1643" i="1" s="1"/>
  <c r="G1644" i="1"/>
  <c r="H1644" i="1" s="1"/>
  <c r="G1645" i="1"/>
  <c r="H1645" i="1" s="1"/>
  <c r="G1646" i="1"/>
  <c r="H1646" i="1"/>
  <c r="G1647" i="1"/>
  <c r="H1647" i="1"/>
  <c r="G1648" i="1"/>
  <c r="H1648" i="1"/>
  <c r="G1649" i="1"/>
  <c r="H1649" i="1" s="1"/>
  <c r="G1650" i="1"/>
  <c r="H1650" i="1" s="1"/>
  <c r="G1651" i="1"/>
  <c r="H1651" i="1"/>
  <c r="G1652" i="1"/>
  <c r="H1652" i="1" s="1"/>
  <c r="G1653" i="1"/>
  <c r="H1653" i="1"/>
  <c r="G1654" i="1"/>
  <c r="H1654" i="1"/>
  <c r="G1655" i="1"/>
  <c r="H1655" i="1" s="1"/>
  <c r="G1656" i="1"/>
  <c r="H1656" i="1" s="1"/>
  <c r="G1657" i="1"/>
  <c r="H1657" i="1" s="1"/>
  <c r="G1658" i="1"/>
  <c r="H1658" i="1"/>
  <c r="G1659" i="1"/>
  <c r="H1659" i="1" s="1"/>
  <c r="G1660" i="1"/>
  <c r="H1660" i="1"/>
  <c r="G1661" i="1"/>
  <c r="H1661" i="1" s="1"/>
  <c r="G1662" i="1"/>
  <c r="H1662" i="1" s="1"/>
  <c r="G1663" i="1"/>
  <c r="H1663" i="1" s="1"/>
  <c r="G1664" i="1"/>
  <c r="H1664" i="1"/>
  <c r="G1665" i="1"/>
  <c r="H1665" i="1"/>
  <c r="G1666" i="1"/>
  <c r="H1666" i="1"/>
  <c r="G1667" i="1"/>
  <c r="H1667" i="1" s="1"/>
  <c r="G1668" i="1"/>
  <c r="H1668" i="1" s="1"/>
  <c r="G1669" i="1"/>
  <c r="H1669" i="1"/>
  <c r="G1670" i="1"/>
  <c r="H1670" i="1" s="1"/>
  <c r="G1671" i="1"/>
  <c r="H1671" i="1" s="1"/>
  <c r="G1672" i="1"/>
  <c r="H1672" i="1"/>
  <c r="G1673" i="1"/>
  <c r="H1673" i="1" s="1"/>
  <c r="G1674" i="1"/>
  <c r="H1674" i="1" s="1"/>
  <c r="G1675" i="1"/>
  <c r="H1675" i="1"/>
  <c r="G1676" i="1"/>
  <c r="H1676" i="1" s="1"/>
  <c r="G1677" i="1"/>
  <c r="H1677" i="1" s="1"/>
  <c r="G1678" i="1"/>
  <c r="H1678" i="1"/>
  <c r="G1679" i="1"/>
  <c r="H1679" i="1" s="1"/>
  <c r="G1680" i="1"/>
  <c r="H1680" i="1" s="1"/>
  <c r="G1681" i="1"/>
  <c r="H1681" i="1" s="1"/>
  <c r="G1682" i="1"/>
  <c r="H1682" i="1" s="1"/>
  <c r="G1683" i="1"/>
  <c r="H1683" i="1"/>
  <c r="G1684" i="1"/>
  <c r="H1684" i="1" s="1"/>
  <c r="G1685" i="1"/>
  <c r="H1685" i="1" s="1"/>
  <c r="G1686" i="1"/>
  <c r="H1686" i="1" s="1"/>
  <c r="G1687" i="1"/>
  <c r="H1687" i="1" s="1"/>
  <c r="G1688" i="1"/>
  <c r="H1688" i="1" s="1"/>
  <c r="G1689" i="1"/>
  <c r="H1689" i="1"/>
  <c r="G1690" i="1"/>
  <c r="H1690" i="1"/>
  <c r="G1691" i="1"/>
  <c r="H1691" i="1" s="1"/>
  <c r="G1692" i="1"/>
  <c r="H1692" i="1" s="1"/>
  <c r="G1693" i="1"/>
  <c r="H1693" i="1" s="1"/>
  <c r="G1694" i="1"/>
  <c r="H1694" i="1" s="1"/>
  <c r="G1695" i="1"/>
  <c r="H1695" i="1" s="1"/>
  <c r="G1696" i="1"/>
  <c r="H1696" i="1"/>
  <c r="G1697" i="1"/>
  <c r="H1697" i="1" s="1"/>
  <c r="G1698" i="1"/>
  <c r="H1698" i="1" s="1"/>
  <c r="G1699" i="1"/>
  <c r="H1699" i="1" s="1"/>
  <c r="G1700" i="1"/>
  <c r="H1700" i="1"/>
  <c r="G1701" i="1"/>
  <c r="H1701" i="1"/>
  <c r="G1702" i="1"/>
  <c r="H1702" i="1" s="1"/>
  <c r="G1703" i="1"/>
  <c r="H1703" i="1" s="1"/>
  <c r="G1704" i="1"/>
  <c r="H1704" i="1" s="1"/>
  <c r="G1705" i="1"/>
  <c r="H1705" i="1" s="1"/>
  <c r="G1706" i="1"/>
  <c r="H1706" i="1" s="1"/>
  <c r="G1707" i="1"/>
  <c r="H1707" i="1"/>
  <c r="G1708" i="1"/>
  <c r="H1708" i="1" s="1"/>
  <c r="G1709" i="1"/>
  <c r="H1709" i="1" s="1"/>
  <c r="G1710" i="1"/>
  <c r="H1710" i="1" s="1"/>
  <c r="G1711" i="1"/>
  <c r="H1711" i="1" s="1"/>
  <c r="G1712" i="1"/>
  <c r="H1712" i="1" s="1"/>
  <c r="G1713" i="1"/>
  <c r="H1713" i="1" s="1"/>
  <c r="G1714" i="1"/>
  <c r="H1714" i="1" s="1"/>
  <c r="G1715" i="1"/>
  <c r="H1715" i="1" s="1"/>
  <c r="G1716" i="1"/>
  <c r="H1716" i="1" s="1"/>
  <c r="G1717" i="1"/>
  <c r="H1717" i="1" s="1"/>
  <c r="G1718" i="1"/>
  <c r="H1718" i="1"/>
  <c r="G1719" i="1"/>
  <c r="H1719" i="1" s="1"/>
  <c r="G1720" i="1"/>
  <c r="H1720" i="1" s="1"/>
  <c r="G1721" i="1"/>
  <c r="H1721" i="1" s="1"/>
  <c r="G1722" i="1"/>
  <c r="H1722" i="1" s="1"/>
  <c r="G1723" i="1"/>
  <c r="H1723" i="1" s="1"/>
  <c r="G1724" i="1"/>
  <c r="H1724" i="1"/>
  <c r="G1725" i="1"/>
  <c r="H1725" i="1" s="1"/>
  <c r="G1726" i="1"/>
  <c r="H1726" i="1"/>
  <c r="G1727" i="1"/>
  <c r="H1727" i="1" s="1"/>
  <c r="G1728" i="1"/>
  <c r="H1728" i="1" s="1"/>
  <c r="G1729" i="1"/>
  <c r="H1729" i="1"/>
  <c r="G1730" i="1"/>
  <c r="H1730" i="1"/>
  <c r="G1731" i="1"/>
  <c r="H1731" i="1" s="1"/>
  <c r="G1732" i="1"/>
  <c r="H1732" i="1" s="1"/>
  <c r="G1733" i="1"/>
  <c r="H1733" i="1" s="1"/>
  <c r="G1734" i="1"/>
  <c r="H1734" i="1" s="1"/>
  <c r="G1735" i="1"/>
  <c r="H1735" i="1" s="1"/>
  <c r="G1736" i="1"/>
  <c r="H1736" i="1" s="1"/>
  <c r="G1737" i="1"/>
  <c r="H1737" i="1"/>
  <c r="G1738" i="1"/>
  <c r="H1738" i="1" s="1"/>
  <c r="G1739" i="1"/>
  <c r="H1739" i="1" s="1"/>
  <c r="G1740" i="1"/>
  <c r="H1740" i="1" s="1"/>
  <c r="G1741" i="1"/>
  <c r="H1741" i="1" s="1"/>
  <c r="G1742" i="1"/>
  <c r="H1742" i="1" s="1"/>
  <c r="G1743" i="1"/>
  <c r="H1743" i="1"/>
  <c r="G1744" i="1"/>
  <c r="H1744" i="1" s="1"/>
  <c r="G1745" i="1"/>
  <c r="H1745" i="1" s="1"/>
  <c r="G1746" i="1"/>
  <c r="H1746" i="1" s="1"/>
  <c r="G1747" i="1"/>
  <c r="H1747" i="1"/>
  <c r="G1748" i="1"/>
  <c r="H1748" i="1" s="1"/>
  <c r="G1749" i="1"/>
  <c r="H1749" i="1" s="1"/>
  <c r="G1750" i="1"/>
  <c r="H1750" i="1" s="1"/>
  <c r="G1751" i="1"/>
  <c r="H1751" i="1" s="1"/>
  <c r="G1752" i="1"/>
  <c r="H1752" i="1" s="1"/>
  <c r="G1753" i="1"/>
  <c r="H1753" i="1" s="1"/>
  <c r="G1754" i="1"/>
  <c r="H1754" i="1"/>
  <c r="G1755" i="1"/>
  <c r="H1755" i="1" s="1"/>
  <c r="G1756" i="1"/>
  <c r="H1756" i="1" s="1"/>
  <c r="G1757" i="1"/>
  <c r="H1757" i="1" s="1"/>
  <c r="G1758" i="1"/>
  <c r="H1758" i="1" s="1"/>
  <c r="G1759" i="1"/>
  <c r="H1759" i="1" s="1"/>
  <c r="G1760" i="1"/>
  <c r="H1760" i="1" s="1"/>
  <c r="G1761" i="1"/>
  <c r="H1761" i="1" s="1"/>
  <c r="G1762" i="1"/>
  <c r="H1762" i="1"/>
  <c r="G1763" i="1"/>
  <c r="H1763" i="1" s="1"/>
  <c r="G1764" i="1"/>
  <c r="H1764" i="1" s="1"/>
  <c r="G1765" i="1"/>
  <c r="H1765" i="1"/>
  <c r="G1766" i="1"/>
  <c r="H1766" i="1" s="1"/>
  <c r="G1767" i="1"/>
  <c r="H1767" i="1" s="1"/>
  <c r="G1768" i="1"/>
  <c r="H1768" i="1" s="1"/>
  <c r="G1769" i="1"/>
  <c r="H1769" i="1" s="1"/>
  <c r="G1770" i="1"/>
  <c r="H1770" i="1" s="1"/>
  <c r="G1771" i="1"/>
  <c r="H1771" i="1" s="1"/>
  <c r="G1772" i="1"/>
  <c r="H1772" i="1"/>
  <c r="G1773" i="1"/>
  <c r="H1773" i="1"/>
  <c r="G1774" i="1"/>
  <c r="H1774" i="1" s="1"/>
  <c r="G1775" i="1"/>
  <c r="H1775" i="1" s="1"/>
  <c r="G1776" i="1"/>
  <c r="H1776" i="1" s="1"/>
  <c r="G1777" i="1"/>
  <c r="H1777" i="1" s="1"/>
  <c r="G1778" i="1"/>
  <c r="H1778" i="1" s="1"/>
  <c r="G1779" i="1"/>
  <c r="H1779" i="1" s="1"/>
  <c r="G1780" i="1"/>
  <c r="H1780" i="1"/>
  <c r="G1781" i="1"/>
  <c r="H1781" i="1" s="1"/>
  <c r="G1782" i="1"/>
  <c r="H1782" i="1" s="1"/>
  <c r="G1783" i="1"/>
  <c r="H1783" i="1" s="1"/>
  <c r="G1784" i="1"/>
  <c r="H1784" i="1"/>
  <c r="G1785" i="1"/>
  <c r="H1785" i="1" s="1"/>
  <c r="G1786" i="1"/>
  <c r="H1786" i="1"/>
  <c r="G1787" i="1"/>
  <c r="H1787" i="1" s="1"/>
  <c r="G1788" i="1"/>
  <c r="H1788" i="1" s="1"/>
  <c r="G1789" i="1"/>
  <c r="H1789" i="1" s="1"/>
  <c r="G1790" i="1"/>
  <c r="H1790" i="1" s="1"/>
  <c r="G1791" i="1"/>
  <c r="H1791" i="1"/>
  <c r="G1792" i="1"/>
  <c r="H1792" i="1" s="1"/>
  <c r="G1793" i="1"/>
  <c r="H1793" i="1" s="1"/>
  <c r="G1794" i="1"/>
  <c r="H1794" i="1" s="1"/>
  <c r="G1795" i="1"/>
  <c r="H1795" i="1" s="1"/>
  <c r="G1796" i="1"/>
  <c r="H1796" i="1" s="1"/>
  <c r="G1797" i="1"/>
  <c r="H1797" i="1"/>
  <c r="G1798" i="1"/>
  <c r="H1798" i="1" s="1"/>
  <c r="G1799" i="1"/>
  <c r="H1799" i="1" s="1"/>
  <c r="G1800" i="1"/>
  <c r="H1800" i="1" s="1"/>
  <c r="G1801" i="1"/>
  <c r="H1801" i="1"/>
  <c r="G1802" i="1"/>
  <c r="H1802" i="1" s="1"/>
  <c r="G1803" i="1"/>
  <c r="H1803" i="1"/>
  <c r="G1804" i="1"/>
  <c r="H1804" i="1"/>
  <c r="G1805" i="1"/>
  <c r="H1805" i="1" s="1"/>
  <c r="G1806" i="1"/>
  <c r="H1806" i="1" s="1"/>
  <c r="G1807" i="1"/>
  <c r="H1807" i="1" s="1"/>
  <c r="G1808" i="1"/>
  <c r="H1808" i="1"/>
  <c r="G1809" i="1"/>
  <c r="H1809" i="1"/>
  <c r="G1810" i="1"/>
  <c r="H1810" i="1"/>
  <c r="G1811" i="1"/>
  <c r="H1811" i="1" s="1"/>
  <c r="G1812" i="1"/>
  <c r="H1812" i="1" s="1"/>
  <c r="G1813" i="1"/>
  <c r="H1813" i="1" s="1"/>
  <c r="G1814" i="1"/>
  <c r="H1814" i="1" s="1"/>
  <c r="G1815" i="1"/>
  <c r="H1815" i="1" s="1"/>
  <c r="G1816" i="1"/>
  <c r="H1816" i="1"/>
  <c r="G1817" i="1"/>
  <c r="H1817" i="1" s="1"/>
  <c r="G1818" i="1"/>
  <c r="H1818" i="1" s="1"/>
  <c r="G1819" i="1"/>
  <c r="H1819" i="1"/>
  <c r="G1820" i="1"/>
  <c r="H1820" i="1"/>
  <c r="G1821" i="1"/>
  <c r="H1821" i="1" s="1"/>
  <c r="G1822" i="1"/>
  <c r="H1822" i="1" s="1"/>
  <c r="G1823" i="1"/>
  <c r="H1823" i="1" s="1"/>
  <c r="G1824" i="1"/>
  <c r="H1824" i="1" s="1"/>
  <c r="G1825" i="1"/>
  <c r="H1825" i="1"/>
  <c r="G1826" i="1"/>
  <c r="H1826" i="1" s="1"/>
  <c r="G1827" i="1"/>
  <c r="H1827" i="1"/>
  <c r="G1828" i="1"/>
  <c r="H1828" i="1" s="1"/>
  <c r="G1829" i="1"/>
  <c r="H1829" i="1" s="1"/>
  <c r="G1830" i="1"/>
  <c r="H1830" i="1" s="1"/>
  <c r="G1831" i="1"/>
  <c r="H1831" i="1" s="1"/>
  <c r="G1832" i="1"/>
  <c r="H1832" i="1"/>
  <c r="G1833" i="1"/>
  <c r="H1833" i="1" s="1"/>
  <c r="G1834" i="1"/>
  <c r="H1834" i="1" s="1"/>
  <c r="G1835" i="1"/>
  <c r="H1835" i="1" s="1"/>
  <c r="G1836" i="1"/>
  <c r="H1836" i="1" s="1"/>
  <c r="G1837" i="1"/>
  <c r="H1837" i="1"/>
  <c r="G1838" i="1"/>
  <c r="H1838" i="1" s="1"/>
  <c r="G1839" i="1"/>
  <c r="H1839" i="1" s="1"/>
  <c r="G1840" i="1"/>
  <c r="H1840" i="1" s="1"/>
  <c r="G1841" i="1"/>
  <c r="H1841" i="1" s="1"/>
  <c r="G1842" i="1"/>
  <c r="H1842" i="1" s="1"/>
  <c r="G1843" i="1"/>
  <c r="H1843" i="1" s="1"/>
  <c r="G1844" i="1"/>
  <c r="H1844" i="1" s="1"/>
  <c r="G1845" i="1"/>
  <c r="H1845" i="1" s="1"/>
  <c r="G1846" i="1"/>
  <c r="H1846" i="1"/>
  <c r="G1847" i="1"/>
  <c r="H1847" i="1" s="1"/>
  <c r="G1848" i="1"/>
  <c r="H1848" i="1" s="1"/>
  <c r="G1849" i="1"/>
  <c r="H1849" i="1"/>
  <c r="G1850" i="1"/>
  <c r="H1850" i="1"/>
  <c r="G1851" i="1"/>
  <c r="H1851" i="1" s="1"/>
  <c r="G1852" i="1"/>
  <c r="H1852" i="1"/>
  <c r="G1853" i="1"/>
  <c r="H1853" i="1"/>
  <c r="G1854" i="1"/>
  <c r="H1854" i="1" s="1"/>
  <c r="G1855" i="1"/>
  <c r="H1855" i="1"/>
  <c r="G1856" i="1"/>
  <c r="H1856" i="1"/>
  <c r="G1857" i="1"/>
  <c r="H1857" i="1" s="1"/>
  <c r="G1858" i="1"/>
  <c r="H1858" i="1" s="1"/>
  <c r="G1859" i="1"/>
  <c r="H1859" i="1"/>
  <c r="G1860" i="1"/>
  <c r="H1860" i="1" s="1"/>
  <c r="G1861" i="1"/>
  <c r="H1861" i="1"/>
  <c r="G1862" i="1"/>
  <c r="H1862" i="1"/>
  <c r="G1863" i="1"/>
  <c r="H1863" i="1" s="1"/>
  <c r="G1864" i="1"/>
  <c r="H1864" i="1" s="1"/>
  <c r="G1865" i="1"/>
  <c r="H1865" i="1" s="1"/>
  <c r="G1866" i="1"/>
  <c r="H1866" i="1" s="1"/>
  <c r="G1867" i="1"/>
  <c r="H1867" i="1" s="1"/>
  <c r="G1868" i="1"/>
  <c r="H1868" i="1"/>
  <c r="G1869" i="1"/>
  <c r="H1869" i="1" s="1"/>
  <c r="G1870" i="1"/>
  <c r="H1870" i="1" s="1"/>
  <c r="G1871" i="1"/>
  <c r="H1871" i="1" s="1"/>
  <c r="G1872" i="1"/>
  <c r="H1872" i="1" s="1"/>
  <c r="G1873" i="1"/>
  <c r="H1873" i="1" s="1"/>
  <c r="G1874" i="1"/>
  <c r="H1874" i="1" s="1"/>
  <c r="G1875" i="1"/>
  <c r="H1875" i="1" s="1"/>
  <c r="G1876" i="1"/>
  <c r="H1876" i="1" s="1"/>
  <c r="G1877" i="1"/>
  <c r="H1877" i="1" s="1"/>
  <c r="G1878" i="1"/>
  <c r="H1878" i="1" s="1"/>
  <c r="G1879" i="1"/>
  <c r="H1879" i="1" s="1"/>
  <c r="G1880" i="1"/>
  <c r="H1880" i="1" s="1"/>
  <c r="G1881" i="1"/>
  <c r="H1881" i="1" s="1"/>
  <c r="G1882" i="1"/>
  <c r="H1882" i="1"/>
  <c r="G1883" i="1"/>
  <c r="H1883" i="1"/>
  <c r="G1884" i="1"/>
  <c r="H1884" i="1" s="1"/>
  <c r="G1885" i="1"/>
  <c r="H1885" i="1"/>
  <c r="G1886" i="1"/>
  <c r="H1886" i="1" s="1"/>
  <c r="G1887" i="1"/>
  <c r="H1887" i="1" s="1"/>
  <c r="G1888" i="1"/>
  <c r="H1888" i="1"/>
  <c r="G1889" i="1"/>
  <c r="H1889" i="1"/>
  <c r="G1890" i="1"/>
  <c r="H1890" i="1" s="1"/>
  <c r="G1891" i="1"/>
  <c r="H1891" i="1" s="1"/>
  <c r="G1892" i="1"/>
  <c r="H1892" i="1"/>
  <c r="G1893" i="1"/>
  <c r="H1893" i="1" s="1"/>
  <c r="G1894" i="1"/>
  <c r="H1894" i="1"/>
  <c r="G1895" i="1"/>
  <c r="H1895" i="1"/>
  <c r="G1896" i="1"/>
  <c r="H1896" i="1" s="1"/>
  <c r="G1897" i="1"/>
  <c r="H1897" i="1" s="1"/>
  <c r="G1898" i="1"/>
  <c r="H1898" i="1"/>
  <c r="G1899" i="1"/>
  <c r="H1899" i="1" s="1"/>
  <c r="G1900" i="1"/>
  <c r="H1900" i="1" s="1"/>
  <c r="G1901" i="1"/>
  <c r="H1901" i="1" s="1"/>
  <c r="G1902" i="1"/>
  <c r="H1902" i="1" s="1"/>
  <c r="G1903" i="1"/>
  <c r="H1903" i="1" s="1"/>
  <c r="G1904" i="1"/>
  <c r="H1904" i="1"/>
  <c r="G1905" i="1"/>
  <c r="H1905" i="1" s="1"/>
  <c r="G1906" i="1"/>
  <c r="H1906" i="1" s="1"/>
  <c r="G1907" i="1"/>
  <c r="H1907" i="1" s="1"/>
  <c r="G1908" i="1"/>
  <c r="H1908" i="1" s="1"/>
  <c r="G1909" i="1"/>
  <c r="H1909" i="1" s="1"/>
  <c r="G1910" i="1"/>
  <c r="H1910" i="1"/>
  <c r="G1911" i="1"/>
  <c r="H1911" i="1" s="1"/>
  <c r="G1912" i="1"/>
  <c r="H1912" i="1"/>
  <c r="G1913" i="1"/>
  <c r="H1913" i="1" s="1"/>
  <c r="G1914" i="1"/>
  <c r="H1914" i="1" s="1"/>
  <c r="G1915" i="1"/>
  <c r="H1915" i="1" s="1"/>
  <c r="G1916" i="1"/>
  <c r="H1916" i="1" s="1"/>
  <c r="G1917" i="1"/>
  <c r="H1917" i="1" s="1"/>
  <c r="G1918" i="1"/>
  <c r="H1918" i="1" s="1"/>
  <c r="G1919" i="1"/>
  <c r="H1919" i="1" s="1"/>
  <c r="G1920" i="1"/>
  <c r="H1920" i="1" s="1"/>
  <c r="G1921" i="1"/>
  <c r="H1921" i="1"/>
  <c r="G1922" i="1"/>
  <c r="H1922" i="1"/>
  <c r="G1923" i="1"/>
  <c r="H1923" i="1" s="1"/>
  <c r="G1924" i="1"/>
  <c r="H1924" i="1"/>
  <c r="G1925" i="1"/>
  <c r="H1925" i="1" s="1"/>
  <c r="G1926" i="1"/>
  <c r="H1926" i="1" s="1"/>
  <c r="G1927" i="1"/>
  <c r="H1927" i="1"/>
  <c r="G1928" i="1"/>
  <c r="H1928" i="1"/>
  <c r="G1929" i="1"/>
  <c r="H1929" i="1" s="1"/>
  <c r="G1930" i="1"/>
  <c r="H1930" i="1"/>
  <c r="G1931" i="1"/>
  <c r="H1931" i="1"/>
  <c r="G1932" i="1"/>
  <c r="H1932" i="1" s="1"/>
  <c r="G1933" i="1"/>
  <c r="H1933" i="1" s="1"/>
  <c r="G1934" i="1"/>
  <c r="H1934" i="1"/>
  <c r="G1935" i="1"/>
  <c r="H1935" i="1" s="1"/>
  <c r="G1936" i="1"/>
  <c r="H1936" i="1" s="1"/>
  <c r="G1937" i="1"/>
  <c r="H1937" i="1"/>
  <c r="G1938" i="1"/>
  <c r="H1938" i="1" s="1"/>
  <c r="G1939" i="1"/>
  <c r="H1939" i="1" s="1"/>
  <c r="G1940" i="1"/>
  <c r="H1940" i="1"/>
  <c r="G1941" i="1"/>
  <c r="H1941" i="1" s="1"/>
  <c r="G1942" i="1"/>
  <c r="H1942" i="1" s="1"/>
  <c r="G1943" i="1"/>
  <c r="H1943" i="1"/>
  <c r="G1944" i="1"/>
  <c r="H1944" i="1" s="1"/>
  <c r="G1945" i="1"/>
  <c r="H1945" i="1" s="1"/>
  <c r="G1946" i="1"/>
  <c r="H1946" i="1"/>
  <c r="G1947" i="1"/>
  <c r="H1947" i="1" s="1"/>
  <c r="G1948" i="1"/>
  <c r="H1948" i="1"/>
  <c r="G1949" i="1"/>
  <c r="H1949" i="1" s="1"/>
  <c r="G1950" i="1"/>
  <c r="H1950" i="1" s="1"/>
  <c r="G1951" i="1"/>
  <c r="H1951" i="1" s="1"/>
  <c r="G1952" i="1"/>
  <c r="H1952" i="1"/>
  <c r="G1953" i="1"/>
  <c r="H1953" i="1" s="1"/>
  <c r="G1954" i="1"/>
  <c r="H1954" i="1"/>
  <c r="G1955" i="1"/>
  <c r="H1955" i="1" s="1"/>
  <c r="G1956" i="1"/>
  <c r="H1956" i="1" s="1"/>
  <c r="G1957" i="1"/>
  <c r="H1957" i="1"/>
  <c r="G1958" i="1"/>
  <c r="H1958" i="1" s="1"/>
  <c r="G1959" i="1"/>
  <c r="H1959" i="1" s="1"/>
  <c r="G1960" i="1"/>
  <c r="H1960" i="1" s="1"/>
  <c r="G1961" i="1"/>
  <c r="H1961" i="1"/>
  <c r="G1962" i="1"/>
  <c r="H1962" i="1" s="1"/>
  <c r="G1963" i="1"/>
  <c r="H1963" i="1"/>
  <c r="G1964" i="1"/>
  <c r="H1964" i="1"/>
  <c r="G1965" i="1"/>
  <c r="H1965" i="1" s="1"/>
  <c r="G1966" i="1"/>
  <c r="H1966" i="1"/>
  <c r="G1967" i="1"/>
  <c r="H1967" i="1" s="1"/>
  <c r="G1968" i="1"/>
  <c r="H1968" i="1" s="1"/>
  <c r="G1969" i="1"/>
  <c r="H1969" i="1"/>
  <c r="G1970" i="1"/>
  <c r="H1970" i="1"/>
  <c r="G1971" i="1"/>
  <c r="H1971" i="1" s="1"/>
  <c r="G1972" i="1"/>
  <c r="H1972" i="1"/>
  <c r="G1973" i="1"/>
  <c r="H1973" i="1"/>
  <c r="G1974" i="1"/>
  <c r="H1974" i="1" s="1"/>
  <c r="G1975" i="1"/>
  <c r="H1975" i="1" s="1"/>
  <c r="G1976" i="1"/>
  <c r="H1976" i="1"/>
  <c r="G1977" i="1"/>
  <c r="H1977" i="1" s="1"/>
  <c r="G1978" i="1"/>
  <c r="H1978" i="1" s="1"/>
  <c r="G1979" i="1"/>
  <c r="H1979" i="1"/>
  <c r="G1980" i="1"/>
  <c r="H1980" i="1" s="1"/>
  <c r="G1981" i="1"/>
  <c r="H1981" i="1" s="1"/>
  <c r="G1982" i="1"/>
  <c r="H1982" i="1"/>
  <c r="G1983" i="1"/>
  <c r="H1983" i="1" s="1"/>
  <c r="G1984" i="1"/>
  <c r="H1984" i="1" s="1"/>
  <c r="G1985" i="1"/>
  <c r="H1985" i="1" s="1"/>
  <c r="G1986" i="1"/>
  <c r="H1986" i="1" s="1"/>
  <c r="G1987" i="1"/>
  <c r="H1987" i="1" s="1"/>
  <c r="G1988" i="1"/>
  <c r="H1988" i="1"/>
  <c r="G1989" i="1"/>
  <c r="H1989" i="1" s="1"/>
  <c r="G1990" i="1"/>
  <c r="H1990" i="1" s="1"/>
  <c r="G1991" i="1"/>
  <c r="H1991" i="1"/>
  <c r="G1992" i="1"/>
  <c r="H1992" i="1" s="1"/>
  <c r="G1993" i="1"/>
  <c r="H1993" i="1"/>
  <c r="G1994" i="1"/>
  <c r="H1994" i="1" s="1"/>
  <c r="G1995" i="1"/>
  <c r="H1995" i="1" s="1"/>
  <c r="G1996" i="1"/>
  <c r="H1996" i="1"/>
  <c r="G1997" i="1"/>
  <c r="H1997" i="1" s="1"/>
  <c r="G1998" i="1"/>
  <c r="H1998" i="1" s="1"/>
  <c r="G1999" i="1"/>
  <c r="H1999" i="1"/>
  <c r="G2000" i="1"/>
  <c r="H2000" i="1"/>
  <c r="G2001" i="1"/>
  <c r="H2001" i="1" s="1"/>
  <c r="G2002" i="1"/>
  <c r="H2002" i="1"/>
  <c r="G2003" i="1"/>
  <c r="H2003" i="1"/>
  <c r="G2004" i="1"/>
  <c r="H2004" i="1" s="1"/>
  <c r="G2005" i="1"/>
  <c r="H2005" i="1"/>
  <c r="G2006" i="1"/>
  <c r="H2006" i="1"/>
  <c r="G2007" i="1"/>
  <c r="H2007" i="1" s="1"/>
  <c r="G2008" i="1"/>
  <c r="H2008" i="1" s="1"/>
  <c r="G2009" i="1"/>
  <c r="H2009" i="1"/>
  <c r="G2010" i="1"/>
  <c r="H2010" i="1" s="1"/>
  <c r="G2011" i="1"/>
  <c r="H2011" i="1" s="1"/>
  <c r="G2012" i="1"/>
  <c r="H2012" i="1" s="1"/>
  <c r="G2013" i="1"/>
  <c r="H2013" i="1" s="1"/>
  <c r="G2014" i="1"/>
  <c r="H2014" i="1" s="1"/>
  <c r="G2015" i="1"/>
  <c r="H2015" i="1" s="1"/>
  <c r="G2016" i="1"/>
  <c r="H2016" i="1" s="1"/>
  <c r="G2017" i="1"/>
  <c r="H2017" i="1" s="1"/>
  <c r="G2018" i="1"/>
  <c r="H2018" i="1"/>
  <c r="G2019" i="1"/>
  <c r="H2019" i="1" s="1"/>
  <c r="G2020" i="1"/>
  <c r="H2020" i="1" s="1"/>
  <c r="G2021" i="1"/>
  <c r="H2021" i="1" s="1"/>
  <c r="G2022" i="1"/>
  <c r="H2022" i="1" s="1"/>
  <c r="G2023" i="1"/>
  <c r="H2023" i="1" s="1"/>
  <c r="G2024" i="1"/>
  <c r="H2024" i="1" s="1"/>
  <c r="G2025" i="1"/>
  <c r="H2025" i="1" s="1"/>
  <c r="G2026" i="1"/>
  <c r="H2026" i="1" s="1"/>
  <c r="G2027" i="1"/>
  <c r="H2027" i="1" s="1"/>
  <c r="G2028" i="1"/>
  <c r="H2028" i="1" s="1"/>
  <c r="G2029" i="1"/>
  <c r="H2029" i="1" s="1"/>
  <c r="G2030" i="1"/>
  <c r="H2030" i="1" s="1"/>
  <c r="G2031" i="1"/>
  <c r="H2031" i="1" s="1"/>
  <c r="G2032" i="1"/>
  <c r="H2032" i="1"/>
  <c r="G2033" i="1"/>
  <c r="H2033" i="1" s="1"/>
  <c r="G2034" i="1"/>
  <c r="H2034" i="1" s="1"/>
  <c r="G2035" i="1"/>
  <c r="H2035" i="1"/>
  <c r="G2036" i="1"/>
  <c r="H2036" i="1" s="1"/>
  <c r="G2037" i="1"/>
  <c r="H2037" i="1" s="1"/>
  <c r="G2038" i="1"/>
  <c r="H2038" i="1"/>
  <c r="G2039" i="1"/>
  <c r="H2039" i="1"/>
  <c r="G2040" i="1"/>
  <c r="H2040" i="1" s="1"/>
  <c r="G2041" i="1"/>
  <c r="H2041" i="1"/>
  <c r="G2042" i="1"/>
  <c r="H2042" i="1"/>
  <c r="G2043" i="1"/>
  <c r="H2043" i="1" s="1"/>
  <c r="G2044" i="1"/>
  <c r="H2044" i="1"/>
  <c r="G2045" i="1"/>
  <c r="H2045" i="1"/>
  <c r="G2046" i="1"/>
  <c r="H2046" i="1" s="1"/>
  <c r="G2047" i="1"/>
  <c r="H2047" i="1" s="1"/>
  <c r="G2048" i="1"/>
  <c r="H2048" i="1" s="1"/>
  <c r="G2049" i="1"/>
  <c r="H2049" i="1" s="1"/>
  <c r="G2050" i="1"/>
  <c r="H2050" i="1" s="1"/>
  <c r="G2051" i="1"/>
  <c r="H2051" i="1"/>
  <c r="G2052" i="1"/>
  <c r="H2052" i="1" s="1"/>
  <c r="G2053" i="1"/>
  <c r="H2053" i="1" s="1"/>
  <c r="G2054" i="1"/>
  <c r="H2054" i="1" s="1"/>
  <c r="G2055" i="1"/>
  <c r="H2055" i="1" s="1"/>
  <c r="G2056" i="1"/>
  <c r="H2056" i="1"/>
  <c r="G2057" i="1"/>
  <c r="H2057" i="1" s="1"/>
  <c r="G2058" i="1"/>
  <c r="H2058" i="1" s="1"/>
  <c r="G2059" i="1"/>
  <c r="H2059" i="1" s="1"/>
  <c r="G2060" i="1"/>
  <c r="H2060" i="1"/>
  <c r="G2061" i="1"/>
  <c r="H2061" i="1" s="1"/>
  <c r="G2062" i="1"/>
  <c r="H2062" i="1" s="1"/>
  <c r="G2063" i="1"/>
  <c r="H2063" i="1" s="1"/>
  <c r="G2064" i="1"/>
  <c r="H2064" i="1" s="1"/>
  <c r="G2065" i="1"/>
  <c r="H2065" i="1" s="1"/>
  <c r="G2066" i="1"/>
  <c r="H2066" i="1"/>
  <c r="G2067" i="1"/>
  <c r="H2067" i="1" s="1"/>
  <c r="G2068" i="1"/>
  <c r="H2068" i="1" s="1"/>
  <c r="G2069" i="1"/>
  <c r="H2069" i="1"/>
  <c r="G2070" i="1"/>
  <c r="H2070" i="1" s="1"/>
  <c r="G2071" i="1"/>
  <c r="H2071" i="1"/>
  <c r="G2072" i="1"/>
  <c r="H2072" i="1" s="1"/>
  <c r="G2073" i="1"/>
  <c r="H2073" i="1" s="1"/>
  <c r="G2074" i="1"/>
  <c r="H2074" i="1"/>
  <c r="G2075" i="1"/>
  <c r="H2075" i="1" s="1"/>
  <c r="G2076" i="1"/>
  <c r="H2076" i="1" s="1"/>
  <c r="G2077" i="1"/>
  <c r="H2077" i="1"/>
  <c r="G2078" i="1"/>
  <c r="H2078" i="1"/>
  <c r="G2079" i="1"/>
  <c r="H2079" i="1" s="1"/>
  <c r="G2080" i="1"/>
  <c r="H2080" i="1"/>
  <c r="G2081" i="1"/>
  <c r="H2081" i="1" s="1"/>
  <c r="G2082" i="1"/>
  <c r="H2082" i="1" s="1"/>
  <c r="G2083" i="1"/>
  <c r="H2083" i="1" s="1"/>
  <c r="G2084" i="1"/>
  <c r="H2084" i="1"/>
  <c r="G2085" i="1"/>
  <c r="H2085" i="1" s="1"/>
  <c r="G2086" i="1"/>
  <c r="H2086" i="1" s="1"/>
  <c r="G2087" i="1"/>
  <c r="H2087" i="1" s="1"/>
  <c r="G2088" i="1"/>
  <c r="H2088" i="1" s="1"/>
  <c r="G2089" i="1"/>
  <c r="H2089" i="1" s="1"/>
  <c r="G2090" i="1"/>
  <c r="H2090" i="1" s="1"/>
  <c r="G2091" i="1"/>
  <c r="H2091" i="1" s="1"/>
  <c r="G2092" i="1"/>
  <c r="H2092" i="1"/>
  <c r="G2093" i="1"/>
  <c r="H2093" i="1" s="1"/>
  <c r="G2094" i="1"/>
  <c r="H2094" i="1" s="1"/>
  <c r="G2095" i="1"/>
  <c r="H2095" i="1" s="1"/>
  <c r="G2096" i="1"/>
  <c r="H2096" i="1" s="1"/>
  <c r="G2097" i="1"/>
  <c r="H2097" i="1" s="1"/>
  <c r="G2098" i="1"/>
  <c r="H2098" i="1"/>
  <c r="G2099" i="1"/>
  <c r="H2099" i="1"/>
  <c r="G2100" i="1"/>
  <c r="H2100" i="1" s="1"/>
  <c r="G2101" i="1"/>
  <c r="H2101" i="1"/>
  <c r="G2102" i="1"/>
  <c r="H2102" i="1" s="1"/>
  <c r="G2103" i="1"/>
  <c r="H2103" i="1" s="1"/>
  <c r="G2104" i="1"/>
  <c r="H2104" i="1" s="1"/>
  <c r="G2105" i="1"/>
  <c r="H2105" i="1" s="1"/>
  <c r="G2106" i="1"/>
  <c r="H2106" i="1" s="1"/>
  <c r="G2107" i="1"/>
  <c r="H2107" i="1" s="1"/>
  <c r="G2108" i="1"/>
  <c r="H2108" i="1"/>
  <c r="G2109" i="1"/>
  <c r="H2109" i="1" s="1"/>
  <c r="G2110" i="1"/>
  <c r="H2110" i="1"/>
  <c r="G2111" i="1"/>
  <c r="H2111" i="1" s="1"/>
  <c r="G2112" i="1"/>
  <c r="H2112" i="1" s="1"/>
  <c r="G2113" i="1"/>
  <c r="H2113" i="1" s="1"/>
  <c r="G2114" i="1"/>
  <c r="H2114" i="1" s="1"/>
  <c r="G2115" i="1"/>
  <c r="H2115" i="1" s="1"/>
  <c r="G2116" i="1"/>
  <c r="H2116" i="1" s="1"/>
  <c r="G2117" i="1"/>
  <c r="H2117" i="1"/>
  <c r="G2118" i="1"/>
  <c r="H2118" i="1" s="1"/>
  <c r="G2119" i="1"/>
  <c r="H2119" i="1" s="1"/>
  <c r="G2120" i="1"/>
  <c r="H2120" i="1"/>
  <c r="G2121" i="1"/>
  <c r="H2121" i="1" s="1"/>
  <c r="G2122" i="1"/>
  <c r="H2122" i="1" s="1"/>
  <c r="G2123" i="1"/>
  <c r="H2123" i="1"/>
  <c r="G2124" i="1"/>
  <c r="H2124" i="1" s="1"/>
  <c r="G2125" i="1"/>
  <c r="H2125" i="1" s="1"/>
  <c r="G2126" i="1"/>
  <c r="H2126" i="1"/>
  <c r="G2127" i="1"/>
  <c r="H2127" i="1" s="1"/>
  <c r="G2128" i="1"/>
  <c r="H2128" i="1"/>
  <c r="G2129" i="1"/>
  <c r="H2129" i="1" s="1"/>
  <c r="G2130" i="1"/>
  <c r="H2130" i="1" s="1"/>
  <c r="G2131" i="1"/>
  <c r="H2131" i="1" s="1"/>
  <c r="G2132" i="1"/>
  <c r="H2132" i="1"/>
  <c r="G2133" i="1"/>
  <c r="H2133" i="1" s="1"/>
  <c r="G2134" i="1"/>
  <c r="H2134" i="1" s="1"/>
  <c r="G2135" i="1"/>
  <c r="H2135" i="1"/>
  <c r="G2136" i="1"/>
  <c r="H2136" i="1" s="1"/>
  <c r="G2137" i="1"/>
  <c r="H2137" i="1"/>
  <c r="G2138" i="1"/>
  <c r="H2138" i="1"/>
  <c r="G2139" i="1"/>
  <c r="H2139" i="1" s="1"/>
  <c r="G2140" i="1"/>
  <c r="H2140" i="1" s="1"/>
  <c r="G2141" i="1"/>
  <c r="H2141" i="1" s="1"/>
  <c r="G2142" i="1"/>
  <c r="H2142" i="1" s="1"/>
  <c r="G2143" i="1"/>
  <c r="H2143" i="1" s="1"/>
  <c r="G2144" i="1"/>
  <c r="H2144" i="1"/>
  <c r="G2145" i="1"/>
  <c r="H2145" i="1" s="1"/>
  <c r="G2146" i="1"/>
  <c r="H2146" i="1" s="1"/>
  <c r="G2147" i="1"/>
  <c r="H2147" i="1"/>
  <c r="G2148" i="1"/>
  <c r="H2148" i="1" s="1"/>
  <c r="G2149" i="1"/>
  <c r="H2149" i="1"/>
  <c r="G2150" i="1"/>
  <c r="H2150" i="1" s="1"/>
  <c r="G2151" i="1"/>
  <c r="H2151" i="1" s="1"/>
  <c r="G2152" i="1"/>
  <c r="H2152" i="1"/>
  <c r="G2153" i="1"/>
  <c r="H2153" i="1" s="1"/>
  <c r="G2154" i="1"/>
  <c r="H2154" i="1" s="1"/>
  <c r="G2155" i="1"/>
  <c r="H2155" i="1" s="1"/>
  <c r="G2156" i="1"/>
  <c r="H2156" i="1" s="1"/>
  <c r="G2157" i="1"/>
  <c r="H2157" i="1" s="1"/>
  <c r="G2158" i="1"/>
  <c r="H2158" i="1" s="1"/>
  <c r="G2159" i="1"/>
  <c r="H2159" i="1"/>
  <c r="G2160" i="1"/>
  <c r="H2160" i="1" s="1"/>
  <c r="G2161" i="1"/>
  <c r="H2161" i="1" s="1"/>
  <c r="G2162" i="1"/>
  <c r="H2162" i="1" s="1"/>
  <c r="G2163" i="1"/>
  <c r="H2163" i="1" s="1"/>
  <c r="G2164" i="1"/>
  <c r="H2164" i="1"/>
  <c r="G2165" i="1"/>
  <c r="H2165" i="1" s="1"/>
  <c r="G2166" i="1"/>
  <c r="H2166" i="1" s="1"/>
  <c r="G2167" i="1"/>
  <c r="H2167" i="1" s="1"/>
  <c r="G2168" i="1"/>
  <c r="H2168" i="1"/>
  <c r="G2169" i="1"/>
  <c r="H2169" i="1" s="1"/>
  <c r="G2170" i="1"/>
  <c r="H2170" i="1" s="1"/>
  <c r="G2171" i="1"/>
  <c r="H2171" i="1"/>
  <c r="G2172" i="1"/>
  <c r="H2172" i="1" s="1"/>
  <c r="G2173" i="1"/>
  <c r="H2173" i="1"/>
  <c r="G2174" i="1"/>
  <c r="H2174" i="1"/>
  <c r="G2175" i="1"/>
  <c r="H2175" i="1" s="1"/>
  <c r="G2176" i="1"/>
  <c r="H2176" i="1" s="1"/>
  <c r="G2177" i="1"/>
  <c r="H2177" i="1" s="1"/>
  <c r="G2178" i="1"/>
  <c r="H2178" i="1" s="1"/>
  <c r="G2179" i="1"/>
  <c r="H2179" i="1"/>
  <c r="G2180" i="1"/>
  <c r="H2180" i="1"/>
  <c r="G2181" i="1"/>
  <c r="H2181" i="1" s="1"/>
  <c r="G2182" i="1"/>
  <c r="H2182" i="1" s="1"/>
  <c r="G2183" i="1"/>
  <c r="H2183" i="1" s="1"/>
  <c r="G2184" i="1"/>
  <c r="H2184" i="1" s="1"/>
  <c r="G2185" i="1"/>
  <c r="H2185" i="1"/>
  <c r="G2186" i="1"/>
  <c r="H2186" i="1"/>
  <c r="G2187" i="1"/>
  <c r="H2187" i="1" s="1"/>
  <c r="G2188" i="1"/>
  <c r="H2188" i="1"/>
  <c r="G2189" i="1"/>
  <c r="H2189" i="1" s="1"/>
  <c r="G2190" i="1"/>
  <c r="H2190" i="1" s="1"/>
  <c r="G2191" i="1"/>
  <c r="H2191" i="1" s="1"/>
  <c r="G2192" i="1"/>
  <c r="H2192" i="1" s="1"/>
  <c r="G2193" i="1"/>
  <c r="H2193" i="1" s="1"/>
  <c r="G2194" i="1"/>
  <c r="H2194" i="1" s="1"/>
  <c r="G2195" i="1"/>
  <c r="H2195" i="1"/>
  <c r="G2196" i="1"/>
  <c r="H2196" i="1" s="1"/>
  <c r="G2197" i="1"/>
  <c r="H2197" i="1" s="1"/>
  <c r="G2198" i="1"/>
  <c r="H2198" i="1" s="1"/>
  <c r="G2199" i="1"/>
  <c r="H2199" i="1" s="1"/>
  <c r="G2200" i="1"/>
  <c r="H2200" i="1"/>
  <c r="G2201" i="1"/>
  <c r="H2201" i="1" s="1"/>
  <c r="G2202" i="1"/>
  <c r="H2202" i="1" s="1"/>
  <c r="G2203" i="1"/>
  <c r="H2203" i="1" s="1"/>
  <c r="G2204" i="1"/>
  <c r="H2204" i="1"/>
  <c r="G2205" i="1"/>
  <c r="H2205" i="1" s="1"/>
  <c r="G2206" i="1"/>
  <c r="H2206" i="1"/>
  <c r="G2207" i="1"/>
  <c r="H2207" i="1" s="1"/>
  <c r="G2208" i="1"/>
  <c r="H2208" i="1" s="1"/>
  <c r="G2209" i="1"/>
  <c r="H2209" i="1" s="1"/>
  <c r="G2210" i="1"/>
  <c r="H2210" i="1"/>
  <c r="G2211" i="1"/>
  <c r="H2211" i="1" s="1"/>
  <c r="G2212" i="1"/>
  <c r="H2212" i="1"/>
  <c r="G2213" i="1"/>
  <c r="H2213" i="1"/>
  <c r="G2214" i="1"/>
  <c r="H2214" i="1" s="1"/>
  <c r="G2215" i="1"/>
  <c r="H2215" i="1" s="1"/>
  <c r="G2216" i="1"/>
  <c r="H2216" i="1" s="1"/>
  <c r="G2217" i="1"/>
  <c r="H2217" i="1" s="1"/>
  <c r="G2218" i="1"/>
  <c r="H2218" i="1"/>
  <c r="G2219" i="1"/>
  <c r="H2219" i="1"/>
  <c r="G2220" i="1"/>
  <c r="H2220" i="1" s="1"/>
  <c r="G2221" i="1"/>
  <c r="H2221" i="1" s="1"/>
  <c r="G2222" i="1"/>
  <c r="H2222" i="1" s="1"/>
  <c r="G2223" i="1"/>
  <c r="H2223" i="1" s="1"/>
  <c r="G2224" i="1"/>
  <c r="H2224" i="1" s="1"/>
  <c r="G2225" i="1"/>
  <c r="H2225" i="1"/>
  <c r="G2226" i="1"/>
  <c r="H2226" i="1" s="1"/>
  <c r="G2227" i="1"/>
  <c r="H2227" i="1" s="1"/>
  <c r="G2228" i="1"/>
  <c r="H2228" i="1"/>
  <c r="G2229" i="1"/>
  <c r="H2229" i="1" s="1"/>
  <c r="G2230" i="1"/>
  <c r="H2230" i="1" s="1"/>
  <c r="G2231" i="1"/>
  <c r="H2231" i="1" s="1"/>
  <c r="G2232" i="1"/>
  <c r="H2232" i="1" s="1"/>
  <c r="G2233" i="1"/>
  <c r="H2233" i="1" s="1"/>
  <c r="G2234" i="1"/>
  <c r="H2234" i="1"/>
  <c r="G2235" i="1"/>
  <c r="H2235" i="1" s="1"/>
  <c r="G2236" i="1"/>
  <c r="H2236" i="1"/>
  <c r="G2237" i="1"/>
  <c r="H2237" i="1" s="1"/>
  <c r="G2238" i="1"/>
  <c r="H2238" i="1" s="1"/>
  <c r="G2239" i="1"/>
  <c r="H2239" i="1" s="1"/>
  <c r="G2240" i="1"/>
  <c r="H2240" i="1" s="1"/>
  <c r="G2241" i="1"/>
  <c r="H2241" i="1" s="1"/>
  <c r="G2242" i="1"/>
  <c r="H2242" i="1" s="1"/>
  <c r="G2243" i="1"/>
  <c r="H2243" i="1"/>
  <c r="G2244" i="1"/>
  <c r="H2244" i="1" s="1"/>
  <c r="G2245" i="1"/>
  <c r="H2245" i="1"/>
  <c r="G2246" i="1"/>
  <c r="H2246" i="1"/>
  <c r="G2247" i="1"/>
  <c r="H2247" i="1" s="1"/>
  <c r="G2248" i="1"/>
  <c r="H2248" i="1"/>
  <c r="G2249" i="1"/>
  <c r="H2249" i="1" s="1"/>
  <c r="G2250" i="1"/>
  <c r="H2250" i="1" s="1"/>
  <c r="G2251" i="1"/>
  <c r="H2251" i="1"/>
  <c r="G2252" i="1"/>
  <c r="H2252" i="1"/>
  <c r="G2253" i="1"/>
  <c r="H2253" i="1" s="1"/>
  <c r="G2254" i="1"/>
  <c r="H2254" i="1" s="1"/>
  <c r="G2255" i="1"/>
  <c r="H2255" i="1" s="1"/>
  <c r="G2256" i="1"/>
  <c r="H2256" i="1" s="1"/>
  <c r="G2257" i="1"/>
  <c r="H2257" i="1"/>
  <c r="G2258" i="1"/>
  <c r="H2258" i="1"/>
  <c r="G2259" i="1"/>
  <c r="H2259" i="1" s="1"/>
  <c r="G2260" i="1"/>
  <c r="H2260" i="1" s="1"/>
  <c r="G2261" i="1"/>
  <c r="H2261" i="1"/>
  <c r="G2262" i="1"/>
  <c r="H2262" i="1" s="1"/>
  <c r="G2263" i="1"/>
  <c r="H2263" i="1" s="1"/>
  <c r="G2264" i="1"/>
  <c r="H2264" i="1"/>
  <c r="G2265" i="1"/>
  <c r="H2265" i="1" s="1"/>
  <c r="G2266" i="1"/>
  <c r="H2266" i="1" s="1"/>
  <c r="G2267" i="1"/>
  <c r="H2267" i="1" s="1"/>
  <c r="G2268" i="1"/>
  <c r="H2268" i="1" s="1"/>
  <c r="G2269" i="1"/>
  <c r="H2269" i="1" s="1"/>
  <c r="G2270" i="1"/>
  <c r="H2270" i="1"/>
  <c r="G2271" i="1"/>
  <c r="H2271" i="1" s="1"/>
  <c r="G2272" i="1"/>
  <c r="H2272" i="1" s="1"/>
  <c r="G2273" i="1"/>
  <c r="H2273" i="1" s="1"/>
  <c r="G2274" i="1"/>
  <c r="H2274" i="1" s="1"/>
  <c r="G2275" i="1"/>
  <c r="H2275" i="1" s="1"/>
  <c r="G2276" i="1"/>
  <c r="H2276" i="1"/>
  <c r="G2277" i="1"/>
  <c r="H2277" i="1" s="1"/>
  <c r="G2278" i="1"/>
  <c r="H2278" i="1"/>
  <c r="G2279" i="1"/>
  <c r="H2279" i="1"/>
  <c r="G2280" i="1"/>
  <c r="H2280" i="1" s="1"/>
  <c r="G2281" i="1"/>
  <c r="H2281" i="1" s="1"/>
  <c r="G2282" i="1"/>
  <c r="H2282" i="1" s="1"/>
  <c r="G2283" i="1"/>
  <c r="H2283" i="1" s="1"/>
  <c r="G2284" i="1"/>
  <c r="H2284" i="1"/>
  <c r="G2285" i="1"/>
  <c r="H2285" i="1"/>
  <c r="G2286" i="1"/>
  <c r="H2286" i="1" s="1"/>
  <c r="G2287" i="1"/>
  <c r="H2287" i="1" s="1"/>
  <c r="G2288" i="1"/>
  <c r="H2288" i="1" s="1"/>
  <c r="G2289" i="1"/>
  <c r="H2289" i="1" s="1"/>
  <c r="G2290" i="1"/>
  <c r="H2290" i="1"/>
  <c r="G2291" i="1"/>
  <c r="H2291" i="1"/>
  <c r="G2292" i="1"/>
  <c r="H2292" i="1" s="1"/>
  <c r="G2293" i="1"/>
  <c r="H2293" i="1"/>
  <c r="G2294" i="1"/>
  <c r="H2294" i="1" s="1"/>
  <c r="G2295" i="1"/>
  <c r="H2295" i="1" s="1"/>
  <c r="G2296" i="1"/>
  <c r="H2296" i="1" s="1"/>
  <c r="G2297" i="1"/>
  <c r="H2297" i="1" s="1"/>
  <c r="G2298" i="1"/>
  <c r="H2298" i="1" s="1"/>
  <c r="G2299" i="1"/>
  <c r="H2299" i="1" s="1"/>
  <c r="G2300" i="1"/>
  <c r="H2300" i="1"/>
  <c r="G2301" i="1"/>
  <c r="H2301" i="1"/>
  <c r="G2302" i="1"/>
  <c r="H2302" i="1" s="1"/>
  <c r="G2303" i="1"/>
  <c r="H2303" i="1" s="1"/>
  <c r="G2304" i="1"/>
  <c r="H2304" i="1" s="1"/>
  <c r="G2305" i="1"/>
  <c r="H2305" i="1" s="1"/>
  <c r="G2306" i="1"/>
  <c r="H2306" i="1"/>
  <c r="G2307" i="1"/>
  <c r="H2307" i="1"/>
  <c r="G2308" i="1"/>
  <c r="H2308" i="1" s="1"/>
  <c r="G2309" i="1"/>
  <c r="H2309" i="1" s="1"/>
  <c r="G2310" i="1"/>
  <c r="H2310" i="1" s="1"/>
  <c r="G2311" i="1"/>
  <c r="H2311" i="1" s="1"/>
  <c r="G2312" i="1"/>
  <c r="H2312" i="1" s="1"/>
  <c r="G2313" i="1"/>
  <c r="H2313" i="1"/>
  <c r="G2314" i="1"/>
  <c r="H2314" i="1"/>
  <c r="G2315" i="1"/>
  <c r="H2315" i="1"/>
  <c r="G2316" i="1"/>
  <c r="H2316" i="1" s="1"/>
  <c r="G2317" i="1"/>
  <c r="H2317" i="1"/>
  <c r="G2318" i="1"/>
  <c r="H2318" i="1" s="1"/>
  <c r="G2319" i="1"/>
  <c r="H2319" i="1" s="1"/>
  <c r="G2320" i="1"/>
  <c r="H2320" i="1" s="1"/>
  <c r="G2321" i="1"/>
  <c r="H2321" i="1" s="1"/>
  <c r="G2322" i="1"/>
  <c r="H2322" i="1" s="1"/>
  <c r="G2323" i="1"/>
  <c r="H2323" i="1" s="1"/>
  <c r="G2324" i="1"/>
  <c r="H2324" i="1" s="1"/>
  <c r="G2325" i="1"/>
  <c r="H2325" i="1" s="1"/>
  <c r="G2326" i="1"/>
  <c r="H2326" i="1"/>
  <c r="G2327" i="1"/>
  <c r="H2327" i="1" s="1"/>
  <c r="G2328" i="1"/>
  <c r="H2328" i="1" s="1"/>
  <c r="G2329" i="1"/>
  <c r="H2329" i="1" s="1"/>
  <c r="G2330" i="1"/>
  <c r="H2330" i="1"/>
  <c r="G2331" i="1"/>
  <c r="H2331" i="1"/>
  <c r="G2332" i="1"/>
  <c r="H2332" i="1"/>
  <c r="G2333" i="1"/>
  <c r="H2333" i="1"/>
  <c r="G2334" i="1"/>
  <c r="H2334" i="1" s="1"/>
  <c r="G2335" i="1"/>
  <c r="H2335" i="1" s="1"/>
  <c r="G2336" i="1"/>
  <c r="H2336" i="1" s="1"/>
  <c r="G2337" i="1"/>
  <c r="H2337" i="1" s="1"/>
  <c r="G2338" i="1"/>
  <c r="H2338" i="1" s="1"/>
  <c r="G2339" i="1"/>
  <c r="H2339" i="1"/>
  <c r="G2340" i="1"/>
  <c r="H2340" i="1" s="1"/>
  <c r="G2341" i="1"/>
  <c r="H2341" i="1" s="1"/>
  <c r="G2342" i="1"/>
  <c r="H2342" i="1" s="1"/>
  <c r="G2343" i="1"/>
  <c r="H2343" i="1" s="1"/>
  <c r="G2344" i="1"/>
  <c r="H2344" i="1" s="1"/>
  <c r="G2345" i="1"/>
  <c r="H2345" i="1" s="1"/>
  <c r="G2346" i="1"/>
  <c r="H2346" i="1" s="1"/>
  <c r="G2347" i="1"/>
  <c r="H2347" i="1"/>
  <c r="G2348" i="1"/>
  <c r="H2348" i="1"/>
  <c r="G2349" i="1"/>
  <c r="H2349" i="1" s="1"/>
  <c r="G2350" i="1"/>
  <c r="H2350" i="1" s="1"/>
  <c r="G2351" i="1"/>
  <c r="H2351" i="1" s="1"/>
  <c r="G2352" i="1"/>
  <c r="H2352" i="1" s="1"/>
  <c r="G2353" i="1"/>
  <c r="H2353" i="1"/>
  <c r="G2354" i="1"/>
  <c r="H2354" i="1" s="1"/>
  <c r="G2355" i="1"/>
  <c r="H2355" i="1" s="1"/>
  <c r="G2356" i="1"/>
  <c r="H2356" i="1"/>
  <c r="G2357" i="1"/>
  <c r="H2357" i="1"/>
  <c r="G2358" i="1"/>
  <c r="H2358" i="1" s="1"/>
  <c r="G2359" i="1"/>
  <c r="H2359" i="1" s="1"/>
  <c r="G2360" i="1"/>
  <c r="H2360" i="1" s="1"/>
  <c r="G2361" i="1"/>
  <c r="H2361" i="1" s="1"/>
  <c r="G2362" i="1"/>
  <c r="H2362" i="1" s="1"/>
  <c r="G2363" i="1"/>
  <c r="H2363" i="1" s="1"/>
  <c r="G2364" i="1"/>
  <c r="H2364" i="1" s="1"/>
  <c r="G2365" i="1"/>
  <c r="H2365" i="1"/>
  <c r="G2366" i="1"/>
  <c r="H2366" i="1"/>
  <c r="G2367" i="1"/>
  <c r="H2367" i="1" s="1"/>
  <c r="G2368" i="1"/>
  <c r="H2368" i="1" s="1"/>
  <c r="G2369" i="1"/>
  <c r="H2369" i="1"/>
  <c r="G2370" i="1"/>
  <c r="H2370" i="1" s="1"/>
  <c r="G2371" i="1"/>
  <c r="H2371" i="1" s="1"/>
  <c r="G2372" i="1"/>
  <c r="H2372" i="1"/>
  <c r="G2373" i="1"/>
  <c r="H2373" i="1"/>
  <c r="G2374" i="1"/>
  <c r="H2374" i="1"/>
  <c r="G2375" i="1"/>
  <c r="H2375" i="1" s="1"/>
  <c r="G2376" i="1"/>
  <c r="H2376" i="1" s="1"/>
  <c r="G2377" i="1"/>
  <c r="H2377" i="1"/>
  <c r="G2378" i="1"/>
  <c r="H2378" i="1"/>
  <c r="G2379" i="1"/>
  <c r="H2379" i="1"/>
  <c r="G2380" i="1"/>
  <c r="H2380" i="1" s="1"/>
  <c r="G2381" i="1"/>
  <c r="H2381" i="1" s="1"/>
  <c r="G2382" i="1"/>
  <c r="H2382" i="1" s="1"/>
  <c r="G2383" i="1"/>
  <c r="H2383" i="1" s="1"/>
  <c r="G2384" i="1"/>
  <c r="H2384" i="1" s="1"/>
  <c r="G2385" i="1"/>
  <c r="H2385" i="1" s="1"/>
  <c r="G2386" i="1"/>
  <c r="H2386" i="1" s="1"/>
  <c r="G2387" i="1"/>
  <c r="H2387" i="1"/>
  <c r="G2388" i="1"/>
  <c r="H2388" i="1" s="1"/>
  <c r="G2389" i="1"/>
  <c r="H2389" i="1"/>
  <c r="G2390" i="1"/>
  <c r="H2390" i="1"/>
  <c r="G2391" i="1"/>
  <c r="H2391" i="1" s="1"/>
  <c r="G2392" i="1"/>
  <c r="H2392" i="1"/>
  <c r="G2393" i="1"/>
  <c r="H2393" i="1" s="1"/>
  <c r="G2394" i="1"/>
  <c r="H2394" i="1" s="1"/>
  <c r="G2395" i="1"/>
  <c r="H2395" i="1" s="1"/>
  <c r="G2396" i="1"/>
  <c r="H2396" i="1" s="1"/>
  <c r="G2397" i="1"/>
  <c r="H2397" i="1" s="1"/>
  <c r="G2398" i="1"/>
  <c r="H2398" i="1"/>
  <c r="G2399" i="1"/>
  <c r="H2399" i="1" s="1"/>
  <c r="G2400" i="1"/>
  <c r="H2400" i="1" s="1"/>
  <c r="G2401" i="1"/>
  <c r="H2401" i="1" s="1"/>
  <c r="G2402" i="1"/>
  <c r="H2402" i="1" s="1"/>
  <c r="G2403" i="1"/>
  <c r="H2403" i="1"/>
  <c r="G2404" i="1"/>
  <c r="H2404" i="1"/>
  <c r="G2405" i="1"/>
  <c r="H2405" i="1"/>
  <c r="G2406" i="1"/>
  <c r="H2406" i="1" s="1"/>
  <c r="G2407" i="1"/>
  <c r="H2407" i="1" s="1"/>
  <c r="G2408" i="1"/>
  <c r="H2408" i="1" s="1"/>
  <c r="G2409" i="1"/>
  <c r="H2409" i="1" s="1"/>
  <c r="G2410" i="1"/>
  <c r="H2410" i="1" s="1"/>
  <c r="G2411" i="1"/>
  <c r="H2411" i="1"/>
  <c r="G2412" i="1"/>
  <c r="H2412" i="1" s="1"/>
  <c r="G2413" i="1"/>
  <c r="H2413" i="1" s="1"/>
  <c r="G2414" i="1"/>
  <c r="H2414" i="1" s="1"/>
  <c r="G2415" i="1"/>
  <c r="H2415" i="1"/>
  <c r="G2416" i="1"/>
  <c r="H2416" i="1" s="1"/>
  <c r="G2417" i="1"/>
  <c r="H2417" i="1"/>
  <c r="G2418" i="1"/>
  <c r="H2418" i="1" s="1"/>
  <c r="G2419" i="1"/>
  <c r="H2419" i="1"/>
  <c r="G2420" i="1"/>
  <c r="H2420" i="1"/>
  <c r="G2421" i="1"/>
  <c r="H2421" i="1" s="1"/>
  <c r="G2422" i="1"/>
  <c r="H2422" i="1" s="1"/>
  <c r="G2423" i="1"/>
  <c r="H2423" i="1" s="1"/>
  <c r="G2424" i="1"/>
  <c r="H2424" i="1" s="1"/>
  <c r="G2425" i="1"/>
  <c r="H2425" i="1" s="1"/>
  <c r="G2426" i="1"/>
  <c r="H2426" i="1" s="1"/>
  <c r="G2427" i="1"/>
  <c r="H2427" i="1"/>
  <c r="G2428" i="1"/>
  <c r="H2428" i="1"/>
  <c r="G2429" i="1"/>
  <c r="H2429" i="1"/>
  <c r="G2430" i="1"/>
  <c r="H2430" i="1" s="1"/>
  <c r="G2431" i="1"/>
  <c r="H2431" i="1" s="1"/>
  <c r="G2432" i="1"/>
  <c r="H2432" i="1" s="1"/>
  <c r="G2433" i="1"/>
  <c r="H2433" i="1" s="1"/>
  <c r="G2434" i="1"/>
  <c r="H2434" i="1" s="1"/>
  <c r="G2435" i="1"/>
  <c r="H2435" i="1" s="1"/>
  <c r="G2436" i="1"/>
  <c r="H2436" i="1" s="1"/>
  <c r="G2437" i="1"/>
  <c r="H2437" i="1"/>
  <c r="G2438" i="1"/>
  <c r="H2438" i="1"/>
  <c r="G2439" i="1"/>
  <c r="H2439" i="1" s="1"/>
  <c r="G2440" i="1"/>
  <c r="H2440" i="1" s="1"/>
  <c r="G2441" i="1"/>
  <c r="H2441" i="1" s="1"/>
  <c r="G2442" i="1"/>
  <c r="H2442" i="1" s="1"/>
  <c r="G2443" i="1"/>
  <c r="H2443" i="1" s="1"/>
  <c r="G2444" i="1"/>
  <c r="H2444" i="1"/>
  <c r="G2445" i="1"/>
  <c r="H2445" i="1"/>
  <c r="G2446" i="1"/>
  <c r="H2446" i="1" s="1"/>
  <c r="G2447" i="1"/>
  <c r="H2447" i="1" s="1"/>
  <c r="G2448" i="1"/>
  <c r="H2448" i="1" s="1"/>
  <c r="G2449" i="1"/>
  <c r="H2449" i="1" s="1"/>
  <c r="G2450" i="1"/>
  <c r="H2450" i="1"/>
  <c r="G2451" i="1"/>
  <c r="H2451" i="1"/>
  <c r="G2452" i="1"/>
  <c r="H2452" i="1" s="1"/>
  <c r="G2453" i="1"/>
  <c r="H2453" i="1"/>
  <c r="G2454" i="1"/>
  <c r="H2454" i="1" s="1"/>
  <c r="G2455" i="1"/>
  <c r="H2455" i="1" s="1"/>
  <c r="G2456" i="1"/>
  <c r="H2456" i="1" s="1"/>
  <c r="G2457" i="1"/>
  <c r="H2457" i="1" s="1"/>
  <c r="G2458" i="1"/>
  <c r="H2458" i="1"/>
  <c r="G2459" i="1"/>
  <c r="H2459" i="1"/>
  <c r="G2460" i="1"/>
  <c r="H2460" i="1" s="1"/>
  <c r="G2461" i="1"/>
  <c r="H2461" i="1"/>
  <c r="G2462" i="1"/>
  <c r="H2462" i="1" s="1"/>
  <c r="G2463" i="1"/>
  <c r="H2463" i="1"/>
  <c r="G2464" i="1"/>
  <c r="H2464" i="1"/>
  <c r="G2465" i="1"/>
  <c r="H2465" i="1" s="1"/>
  <c r="G2466" i="1"/>
  <c r="H2466" i="1" s="1"/>
  <c r="G2467" i="1"/>
  <c r="H2467" i="1" s="1"/>
  <c r="G2468" i="1"/>
  <c r="H2468" i="1" s="1"/>
  <c r="G2469" i="1"/>
  <c r="H2469" i="1" s="1"/>
  <c r="G2470" i="1"/>
  <c r="H2470" i="1" s="1"/>
  <c r="G2471" i="1"/>
  <c r="H2471" i="1" s="1"/>
  <c r="G2472" i="1"/>
  <c r="H2472" i="1" s="1"/>
  <c r="G2473" i="1"/>
  <c r="H2473" i="1"/>
  <c r="G2474" i="1"/>
  <c r="H2474" i="1"/>
  <c r="G2475" i="1"/>
  <c r="H2475" i="1"/>
  <c r="G2476" i="1"/>
  <c r="H2476" i="1"/>
  <c r="G2477" i="1"/>
  <c r="H2477" i="1" s="1"/>
  <c r="G2478" i="1"/>
  <c r="H2478" i="1" s="1"/>
  <c r="G2479" i="1"/>
  <c r="H2479" i="1" s="1"/>
  <c r="G2480" i="1"/>
  <c r="H2480" i="1" s="1"/>
  <c r="G2481" i="1"/>
  <c r="H2481" i="1" s="1"/>
  <c r="G2482" i="1"/>
  <c r="H2482" i="1" s="1"/>
  <c r="G2483" i="1"/>
  <c r="H2483" i="1"/>
  <c r="G2484" i="1"/>
  <c r="H2484" i="1" s="1"/>
  <c r="G2485" i="1"/>
  <c r="H2485" i="1" s="1"/>
  <c r="G2486" i="1"/>
  <c r="H2486" i="1" s="1"/>
  <c r="G2487" i="1"/>
  <c r="H2487" i="1"/>
  <c r="G2488" i="1"/>
  <c r="H2488" i="1"/>
  <c r="G2489" i="1"/>
  <c r="H2489" i="1"/>
  <c r="G2490" i="1"/>
  <c r="H2490" i="1" s="1"/>
  <c r="G2491" i="1"/>
  <c r="H2491" i="1"/>
  <c r="G2492" i="1"/>
  <c r="H2492" i="1" s="1"/>
  <c r="G2493" i="1"/>
  <c r="H2493" i="1" s="1"/>
  <c r="G2494" i="1"/>
  <c r="H2494" i="1" s="1"/>
  <c r="G2495" i="1"/>
  <c r="H2495" i="1" s="1"/>
  <c r="G2496" i="1"/>
  <c r="H2496" i="1" s="1"/>
  <c r="G2497" i="1"/>
  <c r="H2497" i="1"/>
  <c r="G2498" i="1"/>
  <c r="H2498" i="1" s="1"/>
  <c r="G2499" i="1"/>
  <c r="H2499" i="1"/>
  <c r="G2500" i="1"/>
  <c r="H2500" i="1"/>
  <c r="G2501" i="1"/>
  <c r="H2501" i="1" s="1"/>
  <c r="G2502" i="1"/>
  <c r="H2502" i="1" s="1"/>
  <c r="G2503" i="1"/>
  <c r="H2503" i="1" s="1"/>
  <c r="G2504" i="1"/>
  <c r="H2504" i="1"/>
  <c r="G2505" i="1"/>
  <c r="H2505" i="1"/>
  <c r="G2506" i="1"/>
  <c r="H2506" i="1" s="1"/>
  <c r="G2507" i="1"/>
  <c r="H2507" i="1" s="1"/>
  <c r="G2508" i="1"/>
  <c r="H2508" i="1" s="1"/>
  <c r="G2509" i="1"/>
  <c r="H2509" i="1" s="1"/>
  <c r="G2510" i="1"/>
  <c r="H2510" i="1"/>
  <c r="G2511" i="1"/>
  <c r="H2511" i="1"/>
  <c r="G2512" i="1"/>
  <c r="H2512" i="1" s="1"/>
  <c r="G2513" i="1"/>
  <c r="H2513" i="1" s="1"/>
  <c r="G2514" i="1"/>
  <c r="H2514" i="1" s="1"/>
  <c r="G2515" i="1"/>
  <c r="H2515" i="1"/>
  <c r="G2516" i="1"/>
  <c r="H2516" i="1" s="1"/>
  <c r="G2517" i="1"/>
  <c r="H2517" i="1" s="1"/>
  <c r="G2518" i="1"/>
  <c r="H2518" i="1" s="1"/>
  <c r="G2519" i="1"/>
  <c r="H2519" i="1" s="1"/>
  <c r="G2520" i="1"/>
  <c r="H2520" i="1" s="1"/>
  <c r="G2521" i="1"/>
  <c r="H2521" i="1"/>
  <c r="G2522" i="1"/>
  <c r="H2522" i="1"/>
  <c r="G2523" i="1"/>
  <c r="H2523" i="1"/>
  <c r="G2524" i="1"/>
  <c r="H2524" i="1" s="1"/>
  <c r="G2525" i="1"/>
  <c r="H2525" i="1" s="1"/>
  <c r="G2526" i="1"/>
  <c r="H2526" i="1" s="1"/>
  <c r="G2527" i="1"/>
  <c r="H2527" i="1" s="1"/>
  <c r="G2528" i="1"/>
  <c r="H2528" i="1"/>
  <c r="G2529" i="1"/>
  <c r="H2529" i="1"/>
  <c r="G2530" i="1"/>
  <c r="H2530" i="1" s="1"/>
  <c r="G2531" i="1"/>
  <c r="H2531" i="1" s="1"/>
  <c r="G2532" i="1"/>
  <c r="H2532" i="1" s="1"/>
  <c r="G2533" i="1"/>
  <c r="H2533" i="1" s="1"/>
  <c r="G2534" i="1"/>
  <c r="H2534" i="1"/>
  <c r="G2535" i="1"/>
  <c r="H2535" i="1"/>
  <c r="G2536" i="1"/>
  <c r="H2536" i="1" s="1"/>
  <c r="G2537" i="1"/>
  <c r="H2537" i="1" s="1"/>
  <c r="G2538" i="1"/>
  <c r="H2538" i="1" s="1"/>
  <c r="G2539" i="1"/>
  <c r="H2539" i="1"/>
  <c r="G2540" i="1"/>
  <c r="H2540" i="1" s="1"/>
  <c r="G2541" i="1"/>
  <c r="H2541" i="1" s="1"/>
  <c r="G2542" i="1"/>
  <c r="H2542" i="1" s="1"/>
  <c r="G2543" i="1"/>
  <c r="H2543" i="1" s="1"/>
  <c r="G2544" i="1"/>
  <c r="H2544" i="1" s="1"/>
  <c r="G2545" i="1"/>
  <c r="H2545" i="1"/>
  <c r="G2546" i="1"/>
  <c r="H2546" i="1"/>
  <c r="G2547" i="1"/>
  <c r="H2547" i="1"/>
  <c r="G2548" i="1"/>
  <c r="H2548" i="1" s="1"/>
  <c r="G2549" i="1"/>
  <c r="H2549" i="1" s="1"/>
  <c r="G2550" i="1"/>
  <c r="H2550" i="1" s="1"/>
  <c r="G2551" i="1"/>
  <c r="H2551" i="1" s="1"/>
  <c r="G2552" i="1"/>
  <c r="H2552" i="1"/>
  <c r="G2553" i="1"/>
  <c r="H2553" i="1"/>
  <c r="G2554" i="1"/>
  <c r="H2554" i="1" s="1"/>
  <c r="G2555" i="1"/>
  <c r="H2555" i="1" s="1"/>
  <c r="G2556" i="1"/>
  <c r="H2556" i="1" s="1"/>
  <c r="G2557" i="1"/>
  <c r="H2557" i="1" s="1"/>
  <c r="G2558" i="1"/>
  <c r="H2558" i="1"/>
  <c r="G2559" i="1"/>
  <c r="H2559" i="1"/>
  <c r="G2560" i="1"/>
  <c r="H2560" i="1" s="1"/>
  <c r="G2561" i="1"/>
  <c r="H2561" i="1" s="1"/>
  <c r="G2562" i="1"/>
  <c r="H2562" i="1" s="1"/>
  <c r="G2563" i="1"/>
  <c r="H2563" i="1"/>
  <c r="G2564" i="1"/>
  <c r="H2564" i="1" s="1"/>
  <c r="G2565" i="1"/>
  <c r="H2565" i="1" s="1"/>
  <c r="G2566" i="1"/>
  <c r="H2566" i="1" s="1"/>
  <c r="G2567" i="1"/>
  <c r="H2567" i="1" s="1"/>
  <c r="G2568" i="1"/>
  <c r="H2568" i="1" s="1"/>
  <c r="G2569" i="1"/>
  <c r="H2569" i="1"/>
  <c r="G2570" i="1"/>
  <c r="H2570" i="1"/>
  <c r="G2571" i="1"/>
  <c r="H2571" i="1"/>
  <c r="G2572" i="1"/>
  <c r="H2572" i="1" s="1"/>
  <c r="G2573" i="1"/>
  <c r="H2573" i="1" s="1"/>
  <c r="G2574" i="1"/>
  <c r="H2574" i="1" s="1"/>
  <c r="G2575" i="1"/>
  <c r="H2575" i="1" s="1"/>
  <c r="G2576" i="1"/>
  <c r="H2576" i="1"/>
  <c r="G2577" i="1"/>
  <c r="H2577" i="1"/>
  <c r="G2578" i="1"/>
  <c r="H2578" i="1" s="1"/>
  <c r="G2579" i="1"/>
  <c r="H2579" i="1" s="1"/>
  <c r="G2580" i="1"/>
  <c r="H2580" i="1" s="1"/>
  <c r="G2581" i="1"/>
  <c r="H2581" i="1" s="1"/>
  <c r="G2582" i="1"/>
  <c r="H2582" i="1"/>
  <c r="G2583" i="1"/>
  <c r="H2583" i="1"/>
  <c r="G2584" i="1"/>
  <c r="H2584" i="1" s="1"/>
  <c r="G2585" i="1"/>
  <c r="H2585" i="1" s="1"/>
  <c r="G2586" i="1"/>
  <c r="H2586" i="1" s="1"/>
  <c r="G2587" i="1"/>
  <c r="H2587" i="1"/>
  <c r="G2588" i="1"/>
  <c r="H2588" i="1" s="1"/>
  <c r="G2589" i="1"/>
  <c r="H2589" i="1" s="1"/>
  <c r="G2590" i="1"/>
  <c r="H2590" i="1" s="1"/>
  <c r="G2591" i="1"/>
  <c r="H2591" i="1" s="1"/>
  <c r="G2592" i="1"/>
  <c r="H2592" i="1" s="1"/>
  <c r="G2593" i="1"/>
  <c r="H2593" i="1"/>
  <c r="G2594" i="1"/>
  <c r="H2594" i="1"/>
  <c r="G2595" i="1"/>
  <c r="H2595" i="1"/>
  <c r="G2596" i="1"/>
  <c r="H2596" i="1" s="1"/>
  <c r="G2597" i="1"/>
  <c r="H2597" i="1" s="1"/>
  <c r="G2598" i="1"/>
  <c r="H2598" i="1" s="1"/>
  <c r="G2599" i="1"/>
  <c r="H2599" i="1" s="1"/>
  <c r="G2600" i="1"/>
  <c r="H2600" i="1"/>
  <c r="G2601" i="1"/>
  <c r="H2601" i="1"/>
  <c r="G2602" i="1"/>
  <c r="H2602" i="1" s="1"/>
  <c r="G2603" i="1"/>
  <c r="H2603" i="1" s="1"/>
  <c r="G2604" i="1"/>
  <c r="H2604" i="1" s="1"/>
  <c r="G2605" i="1"/>
  <c r="H2605" i="1" s="1"/>
  <c r="G2606" i="1"/>
  <c r="H2606" i="1"/>
  <c r="G2607" i="1"/>
  <c r="H2607" i="1"/>
  <c r="G2608" i="1"/>
  <c r="H2608" i="1" s="1"/>
  <c r="G2609" i="1"/>
  <c r="H2609" i="1" s="1"/>
  <c r="G2610" i="1"/>
  <c r="H2610" i="1" s="1"/>
  <c r="G2611" i="1"/>
  <c r="H2611" i="1"/>
  <c r="G2612" i="1"/>
  <c r="H2612" i="1" s="1"/>
  <c r="G2613" i="1"/>
  <c r="H2613" i="1" s="1"/>
  <c r="G2614" i="1"/>
  <c r="H2614" i="1" s="1"/>
  <c r="G2615" i="1"/>
  <c r="H2615" i="1" s="1"/>
  <c r="G2616" i="1"/>
  <c r="H2616" i="1" s="1"/>
  <c r="G2617" i="1"/>
  <c r="H2617" i="1"/>
  <c r="G2618" i="1"/>
  <c r="H2618" i="1"/>
  <c r="G2619" i="1"/>
  <c r="H2619" i="1"/>
  <c r="G2620" i="1"/>
  <c r="H2620" i="1" s="1"/>
  <c r="G2621" i="1"/>
  <c r="H2621" i="1" s="1"/>
  <c r="G2622" i="1"/>
  <c r="H2622" i="1" s="1"/>
  <c r="G2623" i="1"/>
  <c r="H2623" i="1" s="1"/>
  <c r="G2624" i="1"/>
  <c r="H2624" i="1"/>
  <c r="G2625" i="1"/>
  <c r="H2625" i="1"/>
  <c r="G2626" i="1"/>
  <c r="H2626" i="1" s="1"/>
  <c r="G2627" i="1"/>
  <c r="H2627" i="1" s="1"/>
  <c r="G2628" i="1"/>
  <c r="H2628" i="1" s="1"/>
  <c r="G2629" i="1"/>
  <c r="H2629" i="1" s="1"/>
  <c r="G2630" i="1"/>
  <c r="H2630" i="1"/>
  <c r="G2631" i="1"/>
  <c r="H2631" i="1"/>
  <c r="G2632" i="1"/>
  <c r="H2632" i="1" s="1"/>
  <c r="G2633" i="1"/>
  <c r="H2633" i="1" s="1"/>
  <c r="G2634" i="1"/>
  <c r="H2634" i="1" s="1"/>
  <c r="G2635" i="1"/>
  <c r="H2635" i="1"/>
  <c r="G2636" i="1"/>
  <c r="H2636" i="1" s="1"/>
  <c r="G2637" i="1"/>
  <c r="H2637" i="1" s="1"/>
  <c r="G2638" i="1"/>
  <c r="H2638" i="1" s="1"/>
  <c r="G2639" i="1"/>
  <c r="H2639" i="1" s="1"/>
  <c r="G2640" i="1"/>
  <c r="H2640" i="1" s="1"/>
  <c r="G2641" i="1"/>
  <c r="H2641" i="1"/>
  <c r="G2642" i="1"/>
  <c r="H2642" i="1"/>
  <c r="G2643" i="1"/>
  <c r="H2643" i="1"/>
  <c r="G2644" i="1"/>
  <c r="H2644" i="1" s="1"/>
  <c r="G2645" i="1"/>
  <c r="H2645" i="1" s="1"/>
  <c r="G2646" i="1"/>
  <c r="H2646" i="1" s="1"/>
  <c r="G2647" i="1"/>
  <c r="H2647" i="1" s="1"/>
  <c r="G2648" i="1"/>
  <c r="H2648" i="1"/>
  <c r="G2649" i="1"/>
  <c r="H2649" i="1"/>
  <c r="G2650" i="1"/>
  <c r="H2650" i="1" s="1"/>
  <c r="G2651" i="1"/>
  <c r="H2651" i="1" s="1"/>
  <c r="G2652" i="1"/>
  <c r="H2652" i="1" s="1"/>
  <c r="G2653" i="1"/>
  <c r="H2653" i="1" s="1"/>
  <c r="G2654" i="1"/>
  <c r="H2654" i="1"/>
  <c r="G2655" i="1"/>
  <c r="H2655" i="1"/>
  <c r="G2656" i="1"/>
  <c r="H2656" i="1" s="1"/>
  <c r="G2657" i="1"/>
  <c r="H2657" i="1" s="1"/>
  <c r="G2658" i="1"/>
  <c r="H2658" i="1" s="1"/>
  <c r="G2659" i="1"/>
  <c r="H2659" i="1"/>
  <c r="G2660" i="1"/>
  <c r="H2660" i="1" s="1"/>
  <c r="G2661" i="1"/>
  <c r="H2661" i="1" s="1"/>
  <c r="G2662" i="1"/>
  <c r="H2662" i="1" s="1"/>
  <c r="G2663" i="1"/>
  <c r="H2663" i="1" s="1"/>
  <c r="G2664" i="1"/>
  <c r="H2664" i="1" s="1"/>
  <c r="G2665" i="1"/>
  <c r="H2665" i="1"/>
  <c r="G2666" i="1"/>
  <c r="H2666" i="1" s="1"/>
  <c r="G2667" i="1"/>
  <c r="H2667" i="1"/>
  <c r="G2668" i="1"/>
  <c r="H2668" i="1" s="1"/>
  <c r="G2669" i="1"/>
  <c r="H2669" i="1" s="1"/>
  <c r="G2670" i="1"/>
  <c r="H2670" i="1" s="1"/>
  <c r="G2671" i="1"/>
  <c r="H2671" i="1"/>
  <c r="G2672" i="1"/>
  <c r="H2672" i="1" s="1"/>
  <c r="G2673" i="1"/>
  <c r="H2673" i="1"/>
  <c r="G2674" i="1"/>
  <c r="H2674" i="1" s="1"/>
  <c r="G2675" i="1"/>
  <c r="H2675" i="1" s="1"/>
  <c r="G2676" i="1"/>
  <c r="H2676" i="1" s="1"/>
  <c r="G2677" i="1"/>
  <c r="H2677" i="1"/>
  <c r="G2678" i="1"/>
  <c r="H2678" i="1" s="1"/>
  <c r="G2679" i="1"/>
  <c r="H2679" i="1" s="1"/>
  <c r="G2680" i="1"/>
  <c r="H2680" i="1" s="1"/>
  <c r="G2681" i="1"/>
  <c r="H2681" i="1" s="1"/>
  <c r="G2682" i="1"/>
  <c r="H2682" i="1" s="1"/>
  <c r="G2683" i="1"/>
  <c r="H2683" i="1"/>
  <c r="G2684" i="1"/>
  <c r="H2684" i="1"/>
  <c r="G2685" i="1"/>
  <c r="H2685" i="1"/>
  <c r="G2686" i="1"/>
  <c r="H2686" i="1" s="1"/>
  <c r="G2687" i="1"/>
  <c r="H2687" i="1" s="1"/>
  <c r="G2688" i="1"/>
  <c r="H2688" i="1" s="1"/>
  <c r="G2689" i="1"/>
  <c r="H2689" i="1" s="1"/>
  <c r="G2690" i="1"/>
  <c r="H2690" i="1" s="1"/>
  <c r="G2691" i="1"/>
  <c r="H2691" i="1"/>
  <c r="G2692" i="1"/>
  <c r="H2692" i="1" s="1"/>
  <c r="G2693" i="1"/>
  <c r="H2693" i="1" s="1"/>
  <c r="G2694" i="1"/>
  <c r="H2694" i="1" s="1"/>
  <c r="G2695" i="1"/>
  <c r="H2695" i="1" s="1"/>
  <c r="G2696" i="1"/>
  <c r="H2696" i="1" s="1"/>
  <c r="G2697" i="1"/>
  <c r="H2697" i="1"/>
  <c r="G2698" i="1"/>
  <c r="H2698" i="1" s="1"/>
  <c r="G2699" i="1"/>
  <c r="H2699" i="1" s="1"/>
  <c r="G2700" i="1"/>
  <c r="H2700" i="1" s="1"/>
  <c r="G2701" i="1"/>
  <c r="H2701" i="1"/>
  <c r="G2702" i="1"/>
  <c r="H2702" i="1" s="1"/>
  <c r="G2703" i="1"/>
  <c r="H2703" i="1"/>
  <c r="G2704" i="1"/>
  <c r="H2704" i="1" s="1"/>
  <c r="G2705" i="1"/>
  <c r="H2705" i="1" s="1"/>
  <c r="G2706" i="1"/>
  <c r="H2706" i="1" s="1"/>
  <c r="G2707" i="1"/>
  <c r="H2707" i="1" s="1"/>
  <c r="G2708" i="1"/>
  <c r="H2708" i="1"/>
  <c r="G2709" i="1"/>
  <c r="H2709" i="1"/>
  <c r="G2710" i="1"/>
  <c r="H2710" i="1" s="1"/>
  <c r="G2711" i="1"/>
  <c r="H2711" i="1" s="1"/>
  <c r="G2712" i="1"/>
  <c r="H2712" i="1" s="1"/>
  <c r="G2713" i="1"/>
  <c r="H2713" i="1" s="1"/>
  <c r="G2714" i="1"/>
  <c r="H2714" i="1" s="1"/>
  <c r="G2715" i="1"/>
  <c r="H2715" i="1" s="1"/>
  <c r="G2716" i="1"/>
  <c r="H2716" i="1" s="1"/>
  <c r="G2717" i="1"/>
  <c r="H2717" i="1" s="1"/>
  <c r="G2718" i="1"/>
  <c r="H2718" i="1" s="1"/>
  <c r="G2719" i="1"/>
  <c r="H2719" i="1"/>
  <c r="G2720" i="1"/>
  <c r="H2720" i="1" s="1"/>
  <c r="G2721" i="1"/>
  <c r="H2721" i="1" s="1"/>
  <c r="G2722" i="1"/>
  <c r="H2722" i="1" s="1"/>
  <c r="G2723" i="1"/>
  <c r="H2723" i="1" s="1"/>
  <c r="G2724" i="1"/>
  <c r="H2724" i="1" s="1"/>
  <c r="G2725" i="1"/>
  <c r="H2725" i="1"/>
  <c r="G2726" i="1"/>
  <c r="H2726" i="1" s="1"/>
  <c r="G2727" i="1"/>
  <c r="H2727" i="1"/>
  <c r="G2728" i="1"/>
  <c r="H2728" i="1" s="1"/>
  <c r="G2729" i="1"/>
  <c r="H2729" i="1" s="1"/>
  <c r="G2730" i="1"/>
  <c r="H2730" i="1" s="1"/>
  <c r="G2731" i="1"/>
  <c r="H2731" i="1" s="1"/>
  <c r="G2732" i="1"/>
  <c r="H2732" i="1"/>
  <c r="G2733" i="1"/>
  <c r="H2733" i="1"/>
  <c r="G2734" i="1"/>
  <c r="H2734" i="1" s="1"/>
  <c r="G2735" i="1"/>
  <c r="H2735" i="1" s="1"/>
  <c r="G2736" i="1"/>
  <c r="H2736" i="1" s="1"/>
  <c r="G2737" i="1"/>
  <c r="H2737" i="1"/>
  <c r="G2738" i="1"/>
  <c r="H2738" i="1" s="1"/>
  <c r="G2739" i="1"/>
  <c r="H2739" i="1" s="1"/>
  <c r="G2740" i="1"/>
  <c r="H2740" i="1" s="1"/>
  <c r="G2741" i="1"/>
  <c r="H2741" i="1" s="1"/>
  <c r="G2742" i="1"/>
  <c r="H2742" i="1" s="1"/>
  <c r="G2743" i="1"/>
  <c r="H2743" i="1"/>
  <c r="G2744" i="1"/>
  <c r="H2744" i="1" s="1"/>
  <c r="G2745" i="1"/>
  <c r="H2745" i="1"/>
  <c r="G2746" i="1"/>
  <c r="H2746" i="1" s="1"/>
  <c r="G2747" i="1"/>
  <c r="H2747" i="1" s="1"/>
  <c r="G2748" i="1"/>
  <c r="H2748" i="1" s="1"/>
  <c r="G2749" i="1"/>
  <c r="H2749" i="1"/>
  <c r="G2750" i="1"/>
  <c r="H2750" i="1" s="1"/>
  <c r="G2751" i="1"/>
  <c r="H2751" i="1"/>
  <c r="G2752" i="1"/>
  <c r="H2752" i="1" s="1"/>
  <c r="G2753" i="1"/>
  <c r="H2753" i="1" s="1"/>
  <c r="G2754" i="1"/>
  <c r="H2754" i="1" s="1"/>
  <c r="G2755" i="1"/>
  <c r="H2755" i="1"/>
  <c r="G2756" i="1"/>
  <c r="H2756" i="1" s="1"/>
  <c r="G2757" i="1"/>
  <c r="H2757" i="1" s="1"/>
  <c r="G2758" i="1"/>
  <c r="H2758" i="1" s="1"/>
  <c r="G2759" i="1"/>
  <c r="H2759" i="1" s="1"/>
  <c r="G2760" i="1"/>
  <c r="H2760" i="1" s="1"/>
  <c r="G2761" i="1"/>
  <c r="H2761" i="1"/>
  <c r="G2762" i="1"/>
  <c r="H2762" i="1" s="1"/>
  <c r="G2763" i="1"/>
  <c r="H2763" i="1"/>
  <c r="G2764" i="1"/>
  <c r="H2764" i="1" s="1"/>
  <c r="G2765" i="1"/>
  <c r="H2765" i="1" s="1"/>
  <c r="G2766" i="1"/>
  <c r="H2766" i="1" s="1"/>
  <c r="G2767" i="1"/>
  <c r="H2767" i="1"/>
  <c r="G2768" i="1"/>
  <c r="H2768" i="1" s="1"/>
  <c r="G2769" i="1"/>
  <c r="H2769" i="1"/>
  <c r="G2770" i="1"/>
  <c r="H2770" i="1" s="1"/>
  <c r="G2771" i="1"/>
  <c r="H2771" i="1" s="1"/>
  <c r="G2772" i="1"/>
  <c r="H2772" i="1" s="1"/>
  <c r="G2773" i="1"/>
  <c r="H2773" i="1"/>
  <c r="G2774" i="1"/>
  <c r="H2774" i="1" s="1"/>
  <c r="G2775" i="1"/>
  <c r="H2775" i="1" s="1"/>
  <c r="G2776" i="1"/>
  <c r="H2776" i="1" s="1"/>
  <c r="G2777" i="1"/>
  <c r="H2777" i="1" s="1"/>
  <c r="G2778" i="1"/>
  <c r="H2778" i="1" s="1"/>
  <c r="G2779" i="1"/>
  <c r="H2779" i="1"/>
  <c r="G2780" i="1"/>
  <c r="H2780" i="1"/>
  <c r="G2781" i="1"/>
  <c r="H2781" i="1"/>
  <c r="G2782" i="1"/>
  <c r="H2782" i="1" s="1"/>
  <c r="G2783" i="1"/>
  <c r="H2783" i="1" s="1"/>
  <c r="G2784" i="1"/>
  <c r="H2784" i="1" s="1"/>
  <c r="G2785" i="1"/>
  <c r="H2785" i="1" s="1"/>
  <c r="G2786" i="1"/>
  <c r="H2786" i="1" s="1"/>
  <c r="G2787" i="1"/>
  <c r="H2787" i="1"/>
  <c r="G2788" i="1"/>
  <c r="H2788" i="1" s="1"/>
  <c r="G2789" i="1"/>
  <c r="H2789" i="1" s="1"/>
  <c r="G2790" i="1"/>
  <c r="H2790" i="1" s="1"/>
  <c r="G2791" i="1"/>
  <c r="H2791" i="1" s="1"/>
  <c r="G2792" i="1"/>
  <c r="H2792" i="1" s="1"/>
  <c r="G2793" i="1"/>
  <c r="H2793" i="1"/>
  <c r="G2794" i="1"/>
  <c r="H2794" i="1" s="1"/>
  <c r="G2795" i="1"/>
  <c r="H2795" i="1" s="1"/>
  <c r="G2796" i="1"/>
  <c r="H2796" i="1" s="1"/>
  <c r="G2797" i="1"/>
  <c r="H2797" i="1"/>
  <c r="G2798" i="1"/>
  <c r="H2798" i="1" s="1"/>
  <c r="G2799" i="1"/>
  <c r="H2799" i="1"/>
  <c r="G2800" i="1"/>
  <c r="H2800" i="1" s="1"/>
  <c r="G2801" i="1"/>
  <c r="H2801" i="1" s="1"/>
  <c r="G2802" i="1"/>
  <c r="H2802" i="1" s="1"/>
  <c r="G2803" i="1"/>
  <c r="H2803" i="1" s="1"/>
  <c r="G2804" i="1"/>
  <c r="H2804" i="1"/>
  <c r="G2805" i="1"/>
  <c r="H2805" i="1"/>
  <c r="G2806" i="1"/>
  <c r="H2806" i="1" s="1"/>
  <c r="G2807" i="1"/>
  <c r="H2807" i="1" s="1"/>
  <c r="G2808" i="1"/>
  <c r="H2808" i="1" s="1"/>
  <c r="G2809" i="1"/>
  <c r="H2809" i="1" s="1"/>
  <c r="G2810" i="1"/>
  <c r="H2810" i="1" s="1"/>
  <c r="G2811" i="1"/>
  <c r="H2811" i="1" s="1"/>
  <c r="G2812" i="1"/>
  <c r="H2812" i="1" s="1"/>
  <c r="G2813" i="1"/>
  <c r="H2813" i="1" s="1"/>
  <c r="G2814" i="1"/>
  <c r="H2814" i="1" s="1"/>
  <c r="G2815" i="1"/>
  <c r="H2815" i="1"/>
  <c r="G2816" i="1"/>
  <c r="H2816" i="1"/>
  <c r="G2817" i="1"/>
  <c r="H2817" i="1" s="1"/>
  <c r="G2818" i="1"/>
  <c r="H2818" i="1"/>
  <c r="G2819" i="1"/>
  <c r="H2819" i="1" s="1"/>
  <c r="G2820" i="1"/>
  <c r="H2820" i="1" s="1"/>
  <c r="G2821" i="1"/>
  <c r="H2821" i="1"/>
  <c r="G2822" i="1"/>
  <c r="H2822" i="1" s="1"/>
  <c r="G2823" i="1"/>
  <c r="H2823" i="1"/>
  <c r="G2824" i="1"/>
  <c r="H2824" i="1" s="1"/>
  <c r="G2825" i="1"/>
  <c r="H2825" i="1" s="1"/>
  <c r="G2826" i="1"/>
  <c r="H2826" i="1" s="1"/>
  <c r="G2827" i="1"/>
  <c r="H2827" i="1"/>
  <c r="G2828" i="1"/>
  <c r="H2828" i="1" s="1"/>
  <c r="G2829" i="1"/>
  <c r="H2829" i="1"/>
  <c r="G2830" i="1"/>
  <c r="H2830" i="1"/>
  <c r="G2831" i="1"/>
  <c r="H2831" i="1" s="1"/>
  <c r="G2832" i="1"/>
  <c r="H2832" i="1" s="1"/>
  <c r="G2833" i="1"/>
  <c r="H2833" i="1" s="1"/>
  <c r="G2834" i="1"/>
  <c r="H2834" i="1" s="1"/>
  <c r="G2835" i="1"/>
  <c r="H2835" i="1"/>
  <c r="G2836" i="1"/>
  <c r="H2836" i="1" s="1"/>
  <c r="G2837" i="1"/>
  <c r="H2837" i="1" s="1"/>
  <c r="G2838" i="1"/>
  <c r="H2838" i="1" s="1"/>
  <c r="G2839" i="1"/>
  <c r="H2839" i="1"/>
  <c r="G2840" i="1"/>
  <c r="H2840" i="1"/>
  <c r="G2841" i="1"/>
  <c r="H2841" i="1" s="1"/>
  <c r="G2842" i="1"/>
  <c r="H2842" i="1" s="1"/>
  <c r="G2843" i="1"/>
  <c r="H2843" i="1" s="1"/>
  <c r="G2844" i="1"/>
  <c r="H2844" i="1" s="1"/>
  <c r="G2845" i="1"/>
  <c r="H2845" i="1"/>
  <c r="G2846" i="1"/>
  <c r="H2846" i="1" s="1"/>
  <c r="G2847" i="1"/>
  <c r="H2847" i="1"/>
  <c r="G2848" i="1"/>
  <c r="H2848" i="1" s="1"/>
  <c r="G2849" i="1"/>
  <c r="H2849" i="1" s="1"/>
  <c r="G2850" i="1"/>
  <c r="H2850" i="1" s="1"/>
  <c r="G2851" i="1"/>
  <c r="H2851" i="1" s="1"/>
  <c r="G2852" i="1"/>
  <c r="H2852" i="1"/>
  <c r="G2853" i="1"/>
  <c r="H2853" i="1"/>
  <c r="G2854" i="1"/>
  <c r="H2854" i="1"/>
  <c r="G2855" i="1"/>
  <c r="H2855" i="1" s="1"/>
  <c r="G2856" i="1"/>
  <c r="H2856" i="1" s="1"/>
  <c r="G2857" i="1"/>
  <c r="H2857" i="1"/>
  <c r="G2858" i="1"/>
  <c r="H2858" i="1" s="1"/>
  <c r="G2859" i="1"/>
  <c r="H2859" i="1" s="1"/>
  <c r="G2860" i="1"/>
  <c r="H2860" i="1" s="1"/>
  <c r="G2861" i="1"/>
  <c r="H2861" i="1" s="1"/>
  <c r="G2862" i="1"/>
  <c r="H2862" i="1" s="1"/>
  <c r="G2863" i="1"/>
  <c r="H2863" i="1"/>
  <c r="G2864" i="1"/>
  <c r="H2864" i="1" s="1"/>
  <c r="G2865" i="1"/>
  <c r="H2865" i="1"/>
  <c r="G2866" i="1"/>
  <c r="H2866" i="1" s="1"/>
  <c r="G2867" i="1"/>
  <c r="H2867" i="1" s="1"/>
  <c r="G2868" i="1"/>
  <c r="H2868" i="1" s="1"/>
  <c r="G2869" i="1"/>
  <c r="H2869" i="1" s="1"/>
  <c r="G2870" i="1"/>
  <c r="H2870" i="1" s="1"/>
  <c r="G2871" i="1"/>
  <c r="H2871" i="1"/>
  <c r="G2872" i="1"/>
  <c r="H2872" i="1" s="1"/>
  <c r="G2873" i="1"/>
  <c r="H2873" i="1" s="1"/>
  <c r="G2874" i="1"/>
  <c r="H2874" i="1" s="1"/>
  <c r="G2875" i="1"/>
  <c r="H2875" i="1" s="1"/>
  <c r="G2876" i="1"/>
  <c r="H2876" i="1"/>
  <c r="G2877" i="1"/>
  <c r="H2877" i="1" s="1"/>
  <c r="G2878" i="1"/>
  <c r="H2878" i="1" s="1"/>
  <c r="G2879" i="1"/>
  <c r="H2879" i="1" s="1"/>
  <c r="G2880" i="1"/>
  <c r="H2880" i="1" s="1"/>
  <c r="G2881" i="1"/>
  <c r="H2881" i="1"/>
  <c r="G2882" i="1"/>
  <c r="H2882" i="1" s="1"/>
  <c r="G2883" i="1"/>
  <c r="H2883" i="1" s="1"/>
  <c r="G2884" i="1"/>
  <c r="H2884" i="1" s="1"/>
  <c r="G2885" i="1"/>
  <c r="H2885" i="1" s="1"/>
  <c r="G2886" i="1"/>
  <c r="H2886" i="1" s="1"/>
  <c r="G2887" i="1"/>
  <c r="H2887" i="1"/>
  <c r="G2888" i="1"/>
  <c r="H2888" i="1"/>
  <c r="G2889" i="1"/>
  <c r="H2889" i="1"/>
  <c r="G2890" i="1"/>
  <c r="H2890" i="1"/>
  <c r="G2891" i="1"/>
  <c r="H2891" i="1" s="1"/>
  <c r="G2892" i="1"/>
  <c r="H2892" i="1" s="1"/>
  <c r="G2893" i="1"/>
  <c r="H2893" i="1"/>
  <c r="G2894" i="1"/>
  <c r="H2894" i="1" s="1"/>
  <c r="G2895" i="1"/>
  <c r="H2895" i="1"/>
  <c r="G2896" i="1"/>
  <c r="H2896" i="1" s="1"/>
  <c r="G2897" i="1"/>
  <c r="H2897" i="1" s="1"/>
  <c r="G2898" i="1"/>
  <c r="H2898" i="1" s="1"/>
  <c r="G2899" i="1"/>
  <c r="H2899" i="1"/>
  <c r="G2900" i="1"/>
  <c r="H2900" i="1" s="1"/>
  <c r="G2901" i="1"/>
  <c r="H2901" i="1" s="1"/>
  <c r="G2902" i="1"/>
  <c r="H2902" i="1" s="1"/>
  <c r="G2903" i="1"/>
  <c r="H2903" i="1" s="1"/>
  <c r="G2904" i="1"/>
  <c r="H2904" i="1" s="1"/>
  <c r="G2905" i="1"/>
  <c r="H2905" i="1"/>
  <c r="G2906" i="1"/>
  <c r="H2906" i="1" s="1"/>
  <c r="G2907" i="1"/>
  <c r="H2907" i="1"/>
  <c r="G2908" i="1"/>
  <c r="H2908" i="1" s="1"/>
  <c r="G2909" i="1"/>
  <c r="H2909" i="1" s="1"/>
  <c r="G2910" i="1"/>
  <c r="H2910" i="1" s="1"/>
  <c r="G2911" i="1"/>
  <c r="H2911" i="1" s="1"/>
  <c r="G4" i="1"/>
  <c r="H4" i="1" s="1"/>
  <c r="P4" i="1" l="1"/>
  <c r="C5" i="1"/>
  <c r="D5" i="1" s="1"/>
  <c r="E5" i="1" s="1"/>
  <c r="C6" i="1"/>
  <c r="D6" i="1" s="1"/>
  <c r="E6" i="1" s="1"/>
  <c r="C7" i="1"/>
  <c r="D7" i="1" s="1"/>
  <c r="E7" i="1" s="1"/>
  <c r="C8" i="1"/>
  <c r="D8" i="1" s="1"/>
  <c r="E8" i="1" s="1"/>
  <c r="C9" i="1"/>
  <c r="D9" i="1" s="1"/>
  <c r="E9" i="1" s="1"/>
  <c r="C10" i="1"/>
  <c r="D10" i="1" s="1"/>
  <c r="E10" i="1" s="1"/>
  <c r="C11" i="1"/>
  <c r="D11" i="1" s="1"/>
  <c r="E11" i="1" s="1"/>
  <c r="C12" i="1"/>
  <c r="D12" i="1" s="1"/>
  <c r="E12" i="1" s="1"/>
  <c r="C13" i="1"/>
  <c r="D13" i="1" s="1"/>
  <c r="E13" i="1" s="1"/>
  <c r="C14" i="1"/>
  <c r="D14" i="1" s="1"/>
  <c r="E14" i="1" s="1"/>
  <c r="C15" i="1"/>
  <c r="D15" i="1" s="1"/>
  <c r="E15" i="1" s="1"/>
  <c r="C16" i="1"/>
  <c r="D16" i="1" s="1"/>
  <c r="E16" i="1" s="1"/>
  <c r="C17" i="1"/>
  <c r="D17" i="1" s="1"/>
  <c r="E17" i="1" s="1"/>
  <c r="C18" i="1"/>
  <c r="D18" i="1" s="1"/>
  <c r="E18" i="1" s="1"/>
  <c r="C19" i="1"/>
  <c r="D19" i="1" s="1"/>
  <c r="E19" i="1" s="1"/>
  <c r="C20" i="1"/>
  <c r="D20" i="1" s="1"/>
  <c r="E20" i="1" s="1"/>
  <c r="C21" i="1"/>
  <c r="D21" i="1" s="1"/>
  <c r="E21" i="1" s="1"/>
  <c r="C22" i="1"/>
  <c r="D22" i="1" s="1"/>
  <c r="E22" i="1" s="1"/>
  <c r="C23" i="1"/>
  <c r="D23" i="1" s="1"/>
  <c r="E23" i="1" s="1"/>
  <c r="C24" i="1"/>
  <c r="D24" i="1" s="1"/>
  <c r="E24" i="1" s="1"/>
  <c r="C25" i="1"/>
  <c r="D25" i="1" s="1"/>
  <c r="E25" i="1" s="1"/>
  <c r="C26" i="1"/>
  <c r="D26" i="1" s="1"/>
  <c r="E26" i="1" s="1"/>
  <c r="C27" i="1"/>
  <c r="D27" i="1" s="1"/>
  <c r="E27" i="1" s="1"/>
  <c r="C28" i="1"/>
  <c r="D28" i="1" s="1"/>
  <c r="E28" i="1" s="1"/>
  <c r="C29" i="1"/>
  <c r="D29" i="1" s="1"/>
  <c r="E29" i="1" s="1"/>
  <c r="C30" i="1"/>
  <c r="D30" i="1" s="1"/>
  <c r="E30" i="1" s="1"/>
  <c r="C31" i="1"/>
  <c r="D31" i="1" s="1"/>
  <c r="E31" i="1" s="1"/>
  <c r="C32" i="1"/>
  <c r="D32" i="1" s="1"/>
  <c r="E32" i="1" s="1"/>
  <c r="C33" i="1"/>
  <c r="D33" i="1" s="1"/>
  <c r="E33" i="1" s="1"/>
  <c r="C34" i="1"/>
  <c r="D34" i="1" s="1"/>
  <c r="E34" i="1" s="1"/>
  <c r="C35" i="1"/>
  <c r="D35" i="1" s="1"/>
  <c r="E35" i="1" s="1"/>
  <c r="C36" i="1"/>
  <c r="D36" i="1" s="1"/>
  <c r="E36" i="1" s="1"/>
  <c r="C37" i="1"/>
  <c r="D37" i="1" s="1"/>
  <c r="E37" i="1" s="1"/>
  <c r="C38" i="1"/>
  <c r="D38" i="1" s="1"/>
  <c r="E38" i="1" s="1"/>
  <c r="C39" i="1"/>
  <c r="D39" i="1" s="1"/>
  <c r="E39" i="1" s="1"/>
  <c r="C40" i="1"/>
  <c r="D40" i="1" s="1"/>
  <c r="E40" i="1" s="1"/>
  <c r="C41" i="1"/>
  <c r="D41" i="1" s="1"/>
  <c r="E41" i="1" s="1"/>
  <c r="C42" i="1"/>
  <c r="D42" i="1" s="1"/>
  <c r="E42" i="1" s="1"/>
  <c r="C43" i="1"/>
  <c r="D43" i="1" s="1"/>
  <c r="E43" i="1" s="1"/>
  <c r="C44" i="1"/>
  <c r="D44" i="1" s="1"/>
  <c r="E44" i="1" s="1"/>
  <c r="C45" i="1"/>
  <c r="D45" i="1" s="1"/>
  <c r="E45" i="1" s="1"/>
  <c r="C46" i="1"/>
  <c r="D46" i="1" s="1"/>
  <c r="E46" i="1" s="1"/>
  <c r="C47" i="1"/>
  <c r="D47" i="1" s="1"/>
  <c r="E47" i="1" s="1"/>
  <c r="C48" i="1"/>
  <c r="D48" i="1" s="1"/>
  <c r="E48" i="1" s="1"/>
  <c r="C49" i="1"/>
  <c r="D49" i="1" s="1"/>
  <c r="E49" i="1" s="1"/>
  <c r="C50" i="1"/>
  <c r="D50" i="1" s="1"/>
  <c r="E50" i="1" s="1"/>
  <c r="C51" i="1"/>
  <c r="D51" i="1" s="1"/>
  <c r="E51" i="1" s="1"/>
  <c r="C52" i="1"/>
  <c r="D52" i="1" s="1"/>
  <c r="E52" i="1" s="1"/>
  <c r="C53" i="1"/>
  <c r="D53" i="1" s="1"/>
  <c r="E53" i="1" s="1"/>
  <c r="C54" i="1"/>
  <c r="D54" i="1" s="1"/>
  <c r="E54" i="1" s="1"/>
  <c r="C55" i="1"/>
  <c r="D55" i="1" s="1"/>
  <c r="E55" i="1" s="1"/>
  <c r="C56" i="1"/>
  <c r="D56" i="1" s="1"/>
  <c r="E56" i="1" s="1"/>
  <c r="C57" i="1"/>
  <c r="D57" i="1" s="1"/>
  <c r="E57" i="1" s="1"/>
  <c r="C58" i="1"/>
  <c r="D58" i="1" s="1"/>
  <c r="E58" i="1" s="1"/>
  <c r="C59" i="1"/>
  <c r="D59" i="1" s="1"/>
  <c r="E59" i="1" s="1"/>
  <c r="C60" i="1"/>
  <c r="D60" i="1" s="1"/>
  <c r="E60" i="1" s="1"/>
  <c r="C61" i="1"/>
  <c r="D61" i="1" s="1"/>
  <c r="E61" i="1" s="1"/>
  <c r="C62" i="1"/>
  <c r="D62" i="1" s="1"/>
  <c r="E62" i="1" s="1"/>
  <c r="C63" i="1"/>
  <c r="D63" i="1" s="1"/>
  <c r="E63" i="1" s="1"/>
  <c r="C64" i="1"/>
  <c r="D64" i="1" s="1"/>
  <c r="E64" i="1" s="1"/>
  <c r="C65" i="1"/>
  <c r="D65" i="1" s="1"/>
  <c r="E65" i="1" s="1"/>
  <c r="C66" i="1"/>
  <c r="D66" i="1" s="1"/>
  <c r="E66" i="1" s="1"/>
  <c r="C67" i="1"/>
  <c r="D67" i="1" s="1"/>
  <c r="E67" i="1" s="1"/>
  <c r="C68" i="1"/>
  <c r="D68" i="1" s="1"/>
  <c r="E68" i="1" s="1"/>
  <c r="C69" i="1"/>
  <c r="D69" i="1" s="1"/>
  <c r="E69" i="1" s="1"/>
  <c r="C70" i="1"/>
  <c r="D70" i="1" s="1"/>
  <c r="E70" i="1" s="1"/>
  <c r="C71" i="1"/>
  <c r="D71" i="1" s="1"/>
  <c r="E71" i="1" s="1"/>
  <c r="C72" i="1"/>
  <c r="D72" i="1" s="1"/>
  <c r="E72" i="1" s="1"/>
  <c r="C73" i="1"/>
  <c r="D73" i="1" s="1"/>
  <c r="E73" i="1" s="1"/>
  <c r="C74" i="1"/>
  <c r="D74" i="1" s="1"/>
  <c r="E74" i="1" s="1"/>
  <c r="C75" i="1"/>
  <c r="D75" i="1" s="1"/>
  <c r="E75" i="1" s="1"/>
  <c r="C76" i="1"/>
  <c r="D76" i="1" s="1"/>
  <c r="E76" i="1" s="1"/>
  <c r="C77" i="1"/>
  <c r="D77" i="1" s="1"/>
  <c r="E77" i="1" s="1"/>
  <c r="C78" i="1"/>
  <c r="D78" i="1" s="1"/>
  <c r="E78" i="1" s="1"/>
  <c r="C79" i="1"/>
  <c r="D79" i="1" s="1"/>
  <c r="E79" i="1" s="1"/>
  <c r="C80" i="1"/>
  <c r="D80" i="1" s="1"/>
  <c r="E80" i="1" s="1"/>
  <c r="C81" i="1"/>
  <c r="D81" i="1" s="1"/>
  <c r="E81" i="1" s="1"/>
  <c r="C82" i="1"/>
  <c r="D82" i="1" s="1"/>
  <c r="E82" i="1" s="1"/>
  <c r="C83" i="1"/>
  <c r="D83" i="1" s="1"/>
  <c r="E83" i="1" s="1"/>
  <c r="C84" i="1"/>
  <c r="D84" i="1" s="1"/>
  <c r="E84" i="1" s="1"/>
  <c r="C85" i="1"/>
  <c r="D85" i="1" s="1"/>
  <c r="E85" i="1" s="1"/>
  <c r="C86" i="1"/>
  <c r="D86" i="1" s="1"/>
  <c r="E86" i="1" s="1"/>
  <c r="C87" i="1"/>
  <c r="D87" i="1" s="1"/>
  <c r="E87" i="1" s="1"/>
  <c r="C88" i="1"/>
  <c r="D88" i="1" s="1"/>
  <c r="E88" i="1" s="1"/>
  <c r="C89" i="1"/>
  <c r="D89" i="1" s="1"/>
  <c r="E89" i="1" s="1"/>
  <c r="C90" i="1"/>
  <c r="D90" i="1" s="1"/>
  <c r="E90" i="1" s="1"/>
  <c r="C91" i="1"/>
  <c r="D91" i="1" s="1"/>
  <c r="E91" i="1" s="1"/>
  <c r="C92" i="1"/>
  <c r="D92" i="1" s="1"/>
  <c r="E92" i="1" s="1"/>
  <c r="C93" i="1"/>
  <c r="D93" i="1" s="1"/>
  <c r="E93" i="1" s="1"/>
  <c r="C94" i="1"/>
  <c r="D94" i="1" s="1"/>
  <c r="E94" i="1" s="1"/>
  <c r="C95" i="1"/>
  <c r="D95" i="1" s="1"/>
  <c r="E95" i="1" s="1"/>
  <c r="C96" i="1"/>
  <c r="D96" i="1" s="1"/>
  <c r="E96" i="1" s="1"/>
  <c r="C97" i="1"/>
  <c r="D97" i="1" s="1"/>
  <c r="E97" i="1" s="1"/>
  <c r="C98" i="1"/>
  <c r="D98" i="1" s="1"/>
  <c r="E98" i="1" s="1"/>
  <c r="C99" i="1"/>
  <c r="D99" i="1" s="1"/>
  <c r="E99" i="1" s="1"/>
  <c r="C100" i="1"/>
  <c r="D100" i="1" s="1"/>
  <c r="E100" i="1" s="1"/>
  <c r="C101" i="1"/>
  <c r="D101" i="1" s="1"/>
  <c r="E101" i="1" s="1"/>
  <c r="C102" i="1"/>
  <c r="D102" i="1" s="1"/>
  <c r="E102" i="1" s="1"/>
  <c r="C103" i="1"/>
  <c r="D103" i="1" s="1"/>
  <c r="E103" i="1" s="1"/>
  <c r="C104" i="1"/>
  <c r="D104" i="1" s="1"/>
  <c r="E104" i="1" s="1"/>
  <c r="C105" i="1"/>
  <c r="D105" i="1" s="1"/>
  <c r="E105" i="1" s="1"/>
  <c r="C106" i="1"/>
  <c r="D106" i="1" s="1"/>
  <c r="E106" i="1" s="1"/>
  <c r="C107" i="1"/>
  <c r="D107" i="1" s="1"/>
  <c r="E107" i="1" s="1"/>
  <c r="C108" i="1"/>
  <c r="D108" i="1" s="1"/>
  <c r="E108" i="1" s="1"/>
  <c r="C109" i="1"/>
  <c r="D109" i="1" s="1"/>
  <c r="E109" i="1" s="1"/>
  <c r="C110" i="1"/>
  <c r="D110" i="1" s="1"/>
  <c r="E110" i="1" s="1"/>
  <c r="C111" i="1"/>
  <c r="D111" i="1" s="1"/>
  <c r="E111" i="1" s="1"/>
  <c r="C112" i="1"/>
  <c r="D112" i="1" s="1"/>
  <c r="E112" i="1" s="1"/>
  <c r="C113" i="1"/>
  <c r="D113" i="1" s="1"/>
  <c r="E113" i="1" s="1"/>
  <c r="C114" i="1"/>
  <c r="D114" i="1" s="1"/>
  <c r="E114" i="1" s="1"/>
  <c r="C115" i="1"/>
  <c r="D115" i="1" s="1"/>
  <c r="E115" i="1" s="1"/>
  <c r="C116" i="1"/>
  <c r="D116" i="1" s="1"/>
  <c r="E116" i="1" s="1"/>
  <c r="C117" i="1"/>
  <c r="D117" i="1" s="1"/>
  <c r="E117" i="1" s="1"/>
  <c r="C118" i="1"/>
  <c r="D118" i="1" s="1"/>
  <c r="E118" i="1" s="1"/>
  <c r="C119" i="1"/>
  <c r="D119" i="1" s="1"/>
  <c r="E119" i="1" s="1"/>
  <c r="C120" i="1"/>
  <c r="D120" i="1" s="1"/>
  <c r="E120" i="1" s="1"/>
  <c r="C121" i="1"/>
  <c r="D121" i="1" s="1"/>
  <c r="E121" i="1" s="1"/>
  <c r="C122" i="1"/>
  <c r="D122" i="1" s="1"/>
  <c r="E122" i="1" s="1"/>
  <c r="C123" i="1"/>
  <c r="D123" i="1" s="1"/>
  <c r="E123" i="1" s="1"/>
  <c r="C124" i="1"/>
  <c r="D124" i="1" s="1"/>
  <c r="E124" i="1" s="1"/>
  <c r="C125" i="1"/>
  <c r="D125" i="1" s="1"/>
  <c r="E125" i="1" s="1"/>
  <c r="C126" i="1"/>
  <c r="D126" i="1" s="1"/>
  <c r="E126" i="1" s="1"/>
  <c r="C127" i="1"/>
  <c r="D127" i="1" s="1"/>
  <c r="E127" i="1" s="1"/>
  <c r="C128" i="1"/>
  <c r="D128" i="1" s="1"/>
  <c r="E128" i="1" s="1"/>
  <c r="C129" i="1"/>
  <c r="D129" i="1" s="1"/>
  <c r="E129" i="1" s="1"/>
  <c r="C130" i="1"/>
  <c r="D130" i="1" s="1"/>
  <c r="E130" i="1" s="1"/>
  <c r="C131" i="1"/>
  <c r="D131" i="1" s="1"/>
  <c r="E131" i="1" s="1"/>
  <c r="C132" i="1"/>
  <c r="D132" i="1" s="1"/>
  <c r="E132" i="1" s="1"/>
  <c r="C133" i="1"/>
  <c r="D133" i="1" s="1"/>
  <c r="E133" i="1" s="1"/>
  <c r="C134" i="1"/>
  <c r="D134" i="1" s="1"/>
  <c r="E134" i="1" s="1"/>
  <c r="C135" i="1"/>
  <c r="D135" i="1" s="1"/>
  <c r="E135" i="1" s="1"/>
  <c r="C136" i="1"/>
  <c r="D136" i="1" s="1"/>
  <c r="E136" i="1" s="1"/>
  <c r="C137" i="1"/>
  <c r="D137" i="1" s="1"/>
  <c r="E137" i="1" s="1"/>
  <c r="C138" i="1"/>
  <c r="D138" i="1" s="1"/>
  <c r="E138" i="1" s="1"/>
  <c r="C139" i="1"/>
  <c r="D139" i="1" s="1"/>
  <c r="E139" i="1" s="1"/>
  <c r="C140" i="1"/>
  <c r="D140" i="1" s="1"/>
  <c r="E140" i="1" s="1"/>
  <c r="C141" i="1"/>
  <c r="D141" i="1" s="1"/>
  <c r="E141" i="1" s="1"/>
  <c r="C142" i="1"/>
  <c r="D142" i="1" s="1"/>
  <c r="E142" i="1" s="1"/>
  <c r="C143" i="1"/>
  <c r="D143" i="1" s="1"/>
  <c r="E143" i="1" s="1"/>
  <c r="C144" i="1"/>
  <c r="D144" i="1" s="1"/>
  <c r="E144" i="1" s="1"/>
  <c r="C145" i="1"/>
  <c r="D145" i="1" s="1"/>
  <c r="E145" i="1" s="1"/>
  <c r="C146" i="1"/>
  <c r="D146" i="1" s="1"/>
  <c r="E146" i="1" s="1"/>
  <c r="C147" i="1"/>
  <c r="D147" i="1" s="1"/>
  <c r="E147" i="1" s="1"/>
  <c r="C148" i="1"/>
  <c r="D148" i="1" s="1"/>
  <c r="E148" i="1" s="1"/>
  <c r="C149" i="1"/>
  <c r="D149" i="1" s="1"/>
  <c r="E149" i="1" s="1"/>
  <c r="C150" i="1"/>
  <c r="D150" i="1" s="1"/>
  <c r="E150" i="1" s="1"/>
  <c r="C151" i="1"/>
  <c r="D151" i="1" s="1"/>
  <c r="E151" i="1" s="1"/>
  <c r="C152" i="1"/>
  <c r="D152" i="1" s="1"/>
  <c r="E152" i="1" s="1"/>
  <c r="C153" i="1"/>
  <c r="D153" i="1" s="1"/>
  <c r="E153" i="1" s="1"/>
  <c r="C154" i="1"/>
  <c r="D154" i="1" s="1"/>
  <c r="E154" i="1" s="1"/>
  <c r="C155" i="1"/>
  <c r="D155" i="1" s="1"/>
  <c r="E155" i="1" s="1"/>
  <c r="C156" i="1"/>
  <c r="D156" i="1" s="1"/>
  <c r="E156" i="1" s="1"/>
  <c r="C157" i="1"/>
  <c r="D157" i="1" s="1"/>
  <c r="E157" i="1" s="1"/>
  <c r="C158" i="1"/>
  <c r="D158" i="1" s="1"/>
  <c r="E158" i="1" s="1"/>
  <c r="C159" i="1"/>
  <c r="D159" i="1" s="1"/>
  <c r="E159" i="1" s="1"/>
  <c r="C160" i="1"/>
  <c r="D160" i="1" s="1"/>
  <c r="E160" i="1" s="1"/>
  <c r="C161" i="1"/>
  <c r="D161" i="1" s="1"/>
  <c r="E161" i="1" s="1"/>
  <c r="C162" i="1"/>
  <c r="D162" i="1" s="1"/>
  <c r="E162" i="1" s="1"/>
  <c r="C163" i="1"/>
  <c r="D163" i="1" s="1"/>
  <c r="E163" i="1" s="1"/>
  <c r="C164" i="1"/>
  <c r="D164" i="1" s="1"/>
  <c r="E164" i="1" s="1"/>
  <c r="C165" i="1"/>
  <c r="D165" i="1" s="1"/>
  <c r="E165" i="1" s="1"/>
  <c r="C166" i="1"/>
  <c r="D166" i="1" s="1"/>
  <c r="E166" i="1" s="1"/>
  <c r="C167" i="1"/>
  <c r="D167" i="1" s="1"/>
  <c r="E167" i="1" s="1"/>
  <c r="C168" i="1"/>
  <c r="D168" i="1" s="1"/>
  <c r="E168" i="1" s="1"/>
  <c r="C169" i="1"/>
  <c r="D169" i="1" s="1"/>
  <c r="E169" i="1" s="1"/>
  <c r="C170" i="1"/>
  <c r="D170" i="1" s="1"/>
  <c r="E170" i="1" s="1"/>
  <c r="C171" i="1"/>
  <c r="D171" i="1" s="1"/>
  <c r="E171" i="1" s="1"/>
  <c r="C172" i="1"/>
  <c r="D172" i="1" s="1"/>
  <c r="E172" i="1" s="1"/>
  <c r="C173" i="1"/>
  <c r="D173" i="1" s="1"/>
  <c r="E173" i="1" s="1"/>
  <c r="C174" i="1"/>
  <c r="D174" i="1" s="1"/>
  <c r="E174" i="1" s="1"/>
  <c r="C175" i="1"/>
  <c r="D175" i="1" s="1"/>
  <c r="E175" i="1" s="1"/>
  <c r="C176" i="1"/>
  <c r="D176" i="1" s="1"/>
  <c r="E176" i="1" s="1"/>
  <c r="C177" i="1"/>
  <c r="D177" i="1" s="1"/>
  <c r="E177" i="1" s="1"/>
  <c r="C178" i="1"/>
  <c r="D178" i="1" s="1"/>
  <c r="E178" i="1" s="1"/>
  <c r="C179" i="1"/>
  <c r="D179" i="1" s="1"/>
  <c r="E179" i="1" s="1"/>
  <c r="C180" i="1"/>
  <c r="D180" i="1" s="1"/>
  <c r="E180" i="1" s="1"/>
  <c r="C181" i="1"/>
  <c r="D181" i="1" s="1"/>
  <c r="E181" i="1" s="1"/>
  <c r="C182" i="1"/>
  <c r="D182" i="1" s="1"/>
  <c r="E182" i="1" s="1"/>
  <c r="C183" i="1"/>
  <c r="D183" i="1" s="1"/>
  <c r="E183" i="1" s="1"/>
  <c r="C184" i="1"/>
  <c r="D184" i="1" s="1"/>
  <c r="E184" i="1" s="1"/>
  <c r="C185" i="1"/>
  <c r="D185" i="1" s="1"/>
  <c r="E185" i="1" s="1"/>
  <c r="C186" i="1"/>
  <c r="D186" i="1" s="1"/>
  <c r="E186" i="1" s="1"/>
  <c r="C187" i="1"/>
  <c r="D187" i="1" s="1"/>
  <c r="E187" i="1" s="1"/>
  <c r="C188" i="1"/>
  <c r="D188" i="1" s="1"/>
  <c r="E188" i="1" s="1"/>
  <c r="C189" i="1"/>
  <c r="D189" i="1" s="1"/>
  <c r="E189" i="1" s="1"/>
  <c r="C190" i="1"/>
  <c r="D190" i="1" s="1"/>
  <c r="E190" i="1" s="1"/>
  <c r="C191" i="1"/>
  <c r="D191" i="1" s="1"/>
  <c r="E191" i="1" s="1"/>
  <c r="C192" i="1"/>
  <c r="D192" i="1" s="1"/>
  <c r="E192" i="1" s="1"/>
  <c r="C193" i="1"/>
  <c r="D193" i="1" s="1"/>
  <c r="E193" i="1" s="1"/>
  <c r="C194" i="1"/>
  <c r="D194" i="1" s="1"/>
  <c r="E194" i="1" s="1"/>
  <c r="C195" i="1"/>
  <c r="D195" i="1" s="1"/>
  <c r="E195" i="1" s="1"/>
  <c r="C196" i="1"/>
  <c r="D196" i="1" s="1"/>
  <c r="E196" i="1" s="1"/>
  <c r="C197" i="1"/>
  <c r="D197" i="1" s="1"/>
  <c r="E197" i="1" s="1"/>
  <c r="C198" i="1"/>
  <c r="D198" i="1" s="1"/>
  <c r="E198" i="1" s="1"/>
  <c r="C199" i="1"/>
  <c r="D199" i="1" s="1"/>
  <c r="E199" i="1" s="1"/>
  <c r="C200" i="1"/>
  <c r="D200" i="1" s="1"/>
  <c r="E200" i="1" s="1"/>
  <c r="C201" i="1"/>
  <c r="D201" i="1" s="1"/>
  <c r="E201" i="1" s="1"/>
  <c r="C202" i="1"/>
  <c r="D202" i="1" s="1"/>
  <c r="E202" i="1" s="1"/>
  <c r="C203" i="1"/>
  <c r="D203" i="1" s="1"/>
  <c r="E203" i="1" s="1"/>
  <c r="C204" i="1"/>
  <c r="D204" i="1" s="1"/>
  <c r="E204" i="1" s="1"/>
  <c r="C205" i="1"/>
  <c r="D205" i="1" s="1"/>
  <c r="E205" i="1" s="1"/>
  <c r="C206" i="1"/>
  <c r="D206" i="1" s="1"/>
  <c r="E206" i="1" s="1"/>
  <c r="C207" i="1"/>
  <c r="D207" i="1" s="1"/>
  <c r="E207" i="1" s="1"/>
  <c r="C208" i="1"/>
  <c r="D208" i="1" s="1"/>
  <c r="E208" i="1" s="1"/>
  <c r="C209" i="1"/>
  <c r="D209" i="1" s="1"/>
  <c r="E209" i="1" s="1"/>
  <c r="C210" i="1"/>
  <c r="D210" i="1" s="1"/>
  <c r="E210" i="1" s="1"/>
  <c r="C211" i="1"/>
  <c r="D211" i="1" s="1"/>
  <c r="E211" i="1" s="1"/>
  <c r="C212" i="1"/>
  <c r="D212" i="1" s="1"/>
  <c r="E212" i="1" s="1"/>
  <c r="C213" i="1"/>
  <c r="D213" i="1" s="1"/>
  <c r="E213" i="1" s="1"/>
  <c r="C214" i="1"/>
  <c r="D214" i="1" s="1"/>
  <c r="E214" i="1" s="1"/>
  <c r="C215" i="1"/>
  <c r="D215" i="1" s="1"/>
  <c r="E215" i="1" s="1"/>
  <c r="C216" i="1"/>
  <c r="D216" i="1" s="1"/>
  <c r="E216" i="1" s="1"/>
  <c r="C217" i="1"/>
  <c r="D217" i="1" s="1"/>
  <c r="E217" i="1" s="1"/>
  <c r="C218" i="1"/>
  <c r="D218" i="1" s="1"/>
  <c r="E218" i="1" s="1"/>
  <c r="C219" i="1"/>
  <c r="D219" i="1" s="1"/>
  <c r="E219" i="1" s="1"/>
  <c r="C220" i="1"/>
  <c r="D220" i="1" s="1"/>
  <c r="E220" i="1" s="1"/>
  <c r="C221" i="1"/>
  <c r="D221" i="1" s="1"/>
  <c r="E221" i="1" s="1"/>
  <c r="C222" i="1"/>
  <c r="D222" i="1" s="1"/>
  <c r="E222" i="1" s="1"/>
  <c r="C223" i="1"/>
  <c r="D223" i="1" s="1"/>
  <c r="E223" i="1" s="1"/>
  <c r="C224" i="1"/>
  <c r="D224" i="1" s="1"/>
  <c r="E224" i="1" s="1"/>
  <c r="C225" i="1"/>
  <c r="D225" i="1" s="1"/>
  <c r="E225" i="1" s="1"/>
  <c r="C226" i="1"/>
  <c r="D226" i="1" s="1"/>
  <c r="E226" i="1" s="1"/>
  <c r="C227" i="1"/>
  <c r="D227" i="1" s="1"/>
  <c r="E227" i="1" s="1"/>
  <c r="C228" i="1"/>
  <c r="D228" i="1" s="1"/>
  <c r="E228" i="1" s="1"/>
  <c r="C229" i="1"/>
  <c r="D229" i="1" s="1"/>
  <c r="E229" i="1" s="1"/>
  <c r="C230" i="1"/>
  <c r="D230" i="1" s="1"/>
  <c r="E230" i="1" s="1"/>
  <c r="C231" i="1"/>
  <c r="D231" i="1" s="1"/>
  <c r="E231" i="1" s="1"/>
  <c r="C232" i="1"/>
  <c r="D232" i="1" s="1"/>
  <c r="E232" i="1" s="1"/>
  <c r="C233" i="1"/>
  <c r="D233" i="1" s="1"/>
  <c r="E233" i="1" s="1"/>
  <c r="C234" i="1"/>
  <c r="D234" i="1" s="1"/>
  <c r="E234" i="1" s="1"/>
  <c r="C235" i="1"/>
  <c r="D235" i="1" s="1"/>
  <c r="E235" i="1" s="1"/>
  <c r="C236" i="1"/>
  <c r="D236" i="1" s="1"/>
  <c r="E236" i="1" s="1"/>
  <c r="C237" i="1"/>
  <c r="D237" i="1" s="1"/>
  <c r="E237" i="1" s="1"/>
  <c r="C238" i="1"/>
  <c r="D238" i="1" s="1"/>
  <c r="E238" i="1" s="1"/>
  <c r="C239" i="1"/>
  <c r="D239" i="1" s="1"/>
  <c r="E239" i="1" s="1"/>
  <c r="C240" i="1"/>
  <c r="D240" i="1" s="1"/>
  <c r="E240" i="1" s="1"/>
  <c r="C241" i="1"/>
  <c r="D241" i="1" s="1"/>
  <c r="E241" i="1" s="1"/>
  <c r="C242" i="1"/>
  <c r="D242" i="1" s="1"/>
  <c r="E242" i="1" s="1"/>
  <c r="C243" i="1"/>
  <c r="D243" i="1" s="1"/>
  <c r="E243" i="1" s="1"/>
  <c r="C244" i="1"/>
  <c r="D244" i="1" s="1"/>
  <c r="E244" i="1" s="1"/>
  <c r="C245" i="1"/>
  <c r="D245" i="1" s="1"/>
  <c r="E245" i="1" s="1"/>
  <c r="C246" i="1"/>
  <c r="D246" i="1" s="1"/>
  <c r="E246" i="1" s="1"/>
  <c r="C247" i="1"/>
  <c r="D247" i="1" s="1"/>
  <c r="E247" i="1" s="1"/>
  <c r="C248" i="1"/>
  <c r="D248" i="1" s="1"/>
  <c r="E248" i="1" s="1"/>
  <c r="C249" i="1"/>
  <c r="D249" i="1" s="1"/>
  <c r="E249" i="1" s="1"/>
  <c r="C250" i="1"/>
  <c r="D250" i="1" s="1"/>
  <c r="E250" i="1" s="1"/>
  <c r="C251" i="1"/>
  <c r="D251" i="1" s="1"/>
  <c r="E251" i="1" s="1"/>
  <c r="C252" i="1"/>
  <c r="D252" i="1" s="1"/>
  <c r="E252" i="1" s="1"/>
  <c r="C253" i="1"/>
  <c r="D253" i="1" s="1"/>
  <c r="E253" i="1" s="1"/>
  <c r="C254" i="1"/>
  <c r="D254" i="1" s="1"/>
  <c r="E254" i="1" s="1"/>
  <c r="C255" i="1"/>
  <c r="D255" i="1" s="1"/>
  <c r="E255" i="1" s="1"/>
  <c r="C256" i="1"/>
  <c r="D256" i="1" s="1"/>
  <c r="E256" i="1" s="1"/>
  <c r="C257" i="1"/>
  <c r="D257" i="1" s="1"/>
  <c r="E257" i="1" s="1"/>
  <c r="C258" i="1"/>
  <c r="D258" i="1" s="1"/>
  <c r="E258" i="1" s="1"/>
  <c r="C259" i="1"/>
  <c r="D259" i="1" s="1"/>
  <c r="E259" i="1" s="1"/>
  <c r="C260" i="1"/>
  <c r="D260" i="1" s="1"/>
  <c r="E260" i="1" s="1"/>
  <c r="C261" i="1"/>
  <c r="D261" i="1" s="1"/>
  <c r="E261" i="1" s="1"/>
  <c r="C262" i="1"/>
  <c r="D262" i="1" s="1"/>
  <c r="E262" i="1" s="1"/>
  <c r="C263" i="1"/>
  <c r="D263" i="1" s="1"/>
  <c r="E263" i="1" s="1"/>
  <c r="C264" i="1"/>
  <c r="D264" i="1" s="1"/>
  <c r="E264" i="1" s="1"/>
  <c r="C265" i="1"/>
  <c r="D265" i="1" s="1"/>
  <c r="E265" i="1" s="1"/>
  <c r="C266" i="1"/>
  <c r="D266" i="1" s="1"/>
  <c r="E266" i="1" s="1"/>
  <c r="C267" i="1"/>
  <c r="D267" i="1" s="1"/>
  <c r="E267" i="1" s="1"/>
  <c r="C268" i="1"/>
  <c r="D268" i="1" s="1"/>
  <c r="E268" i="1" s="1"/>
  <c r="C269" i="1"/>
  <c r="D269" i="1" s="1"/>
  <c r="E269" i="1" s="1"/>
  <c r="C270" i="1"/>
  <c r="D270" i="1" s="1"/>
  <c r="E270" i="1" s="1"/>
  <c r="C271" i="1"/>
  <c r="D271" i="1" s="1"/>
  <c r="E271" i="1" s="1"/>
  <c r="C272" i="1"/>
  <c r="D272" i="1" s="1"/>
  <c r="E272" i="1" s="1"/>
  <c r="C273" i="1"/>
  <c r="D273" i="1" s="1"/>
  <c r="E273" i="1" s="1"/>
  <c r="C274" i="1"/>
  <c r="D274" i="1" s="1"/>
  <c r="E274" i="1" s="1"/>
  <c r="C275" i="1"/>
  <c r="D275" i="1" s="1"/>
  <c r="E275" i="1" s="1"/>
  <c r="C276" i="1"/>
  <c r="D276" i="1" s="1"/>
  <c r="E276" i="1" s="1"/>
  <c r="C277" i="1"/>
  <c r="D277" i="1" s="1"/>
  <c r="E277" i="1" s="1"/>
  <c r="C278" i="1"/>
  <c r="D278" i="1" s="1"/>
  <c r="E278" i="1" s="1"/>
  <c r="C279" i="1"/>
  <c r="D279" i="1" s="1"/>
  <c r="E279" i="1" s="1"/>
  <c r="C280" i="1"/>
  <c r="D280" i="1" s="1"/>
  <c r="E280" i="1" s="1"/>
  <c r="C281" i="1"/>
  <c r="D281" i="1" s="1"/>
  <c r="E281" i="1" s="1"/>
  <c r="C282" i="1"/>
  <c r="D282" i="1" s="1"/>
  <c r="E282" i="1" s="1"/>
  <c r="C283" i="1"/>
  <c r="D283" i="1" s="1"/>
  <c r="E283" i="1" s="1"/>
  <c r="C284" i="1"/>
  <c r="D284" i="1" s="1"/>
  <c r="E284" i="1" s="1"/>
  <c r="C285" i="1"/>
  <c r="D285" i="1" s="1"/>
  <c r="E285" i="1" s="1"/>
  <c r="C286" i="1"/>
  <c r="D286" i="1" s="1"/>
  <c r="E286" i="1" s="1"/>
  <c r="C287" i="1"/>
  <c r="D287" i="1" s="1"/>
  <c r="E287" i="1" s="1"/>
  <c r="C288" i="1"/>
  <c r="D288" i="1" s="1"/>
  <c r="E288" i="1" s="1"/>
  <c r="C289" i="1"/>
  <c r="D289" i="1" s="1"/>
  <c r="E289" i="1" s="1"/>
  <c r="C290" i="1"/>
  <c r="D290" i="1" s="1"/>
  <c r="E290" i="1" s="1"/>
  <c r="C291" i="1"/>
  <c r="D291" i="1" s="1"/>
  <c r="E291" i="1" s="1"/>
  <c r="C292" i="1"/>
  <c r="D292" i="1" s="1"/>
  <c r="E292" i="1" s="1"/>
  <c r="C293" i="1"/>
  <c r="D293" i="1" s="1"/>
  <c r="E293" i="1" s="1"/>
  <c r="C294" i="1"/>
  <c r="D294" i="1" s="1"/>
  <c r="E294" i="1" s="1"/>
  <c r="C295" i="1"/>
  <c r="D295" i="1" s="1"/>
  <c r="E295" i="1" s="1"/>
  <c r="C296" i="1"/>
  <c r="D296" i="1" s="1"/>
  <c r="E296" i="1" s="1"/>
  <c r="C297" i="1"/>
  <c r="D297" i="1" s="1"/>
  <c r="E297" i="1" s="1"/>
  <c r="C298" i="1"/>
  <c r="D298" i="1" s="1"/>
  <c r="E298" i="1" s="1"/>
  <c r="C299" i="1"/>
  <c r="D299" i="1" s="1"/>
  <c r="E299" i="1" s="1"/>
  <c r="C300" i="1"/>
  <c r="D300" i="1" s="1"/>
  <c r="E300" i="1" s="1"/>
  <c r="C301" i="1"/>
  <c r="D301" i="1" s="1"/>
  <c r="E301" i="1" s="1"/>
  <c r="C302" i="1"/>
  <c r="D302" i="1" s="1"/>
  <c r="E302" i="1" s="1"/>
  <c r="C303" i="1"/>
  <c r="D303" i="1" s="1"/>
  <c r="E303" i="1" s="1"/>
  <c r="C304" i="1"/>
  <c r="D304" i="1" s="1"/>
  <c r="E304" i="1" s="1"/>
  <c r="C305" i="1"/>
  <c r="D305" i="1" s="1"/>
  <c r="E305" i="1" s="1"/>
  <c r="C306" i="1"/>
  <c r="D306" i="1" s="1"/>
  <c r="E306" i="1" s="1"/>
  <c r="C307" i="1"/>
  <c r="D307" i="1" s="1"/>
  <c r="E307" i="1" s="1"/>
  <c r="C308" i="1"/>
  <c r="D308" i="1" s="1"/>
  <c r="E308" i="1" s="1"/>
  <c r="C309" i="1"/>
  <c r="D309" i="1" s="1"/>
  <c r="E309" i="1" s="1"/>
  <c r="C310" i="1"/>
  <c r="D310" i="1" s="1"/>
  <c r="E310" i="1" s="1"/>
  <c r="C311" i="1"/>
  <c r="D311" i="1" s="1"/>
  <c r="E311" i="1" s="1"/>
  <c r="C312" i="1"/>
  <c r="D312" i="1" s="1"/>
  <c r="E312" i="1" s="1"/>
  <c r="C313" i="1"/>
  <c r="D313" i="1" s="1"/>
  <c r="E313" i="1" s="1"/>
  <c r="C314" i="1"/>
  <c r="D314" i="1" s="1"/>
  <c r="E314" i="1" s="1"/>
  <c r="C315" i="1"/>
  <c r="D315" i="1" s="1"/>
  <c r="E315" i="1" s="1"/>
  <c r="C316" i="1"/>
  <c r="D316" i="1" s="1"/>
  <c r="E316" i="1" s="1"/>
  <c r="C317" i="1"/>
  <c r="D317" i="1" s="1"/>
  <c r="E317" i="1" s="1"/>
  <c r="C318" i="1"/>
  <c r="D318" i="1" s="1"/>
  <c r="E318" i="1" s="1"/>
  <c r="C319" i="1"/>
  <c r="D319" i="1" s="1"/>
  <c r="E319" i="1" s="1"/>
  <c r="C320" i="1"/>
  <c r="D320" i="1" s="1"/>
  <c r="E320" i="1" s="1"/>
  <c r="C321" i="1"/>
  <c r="D321" i="1" s="1"/>
  <c r="E321" i="1" s="1"/>
  <c r="C322" i="1"/>
  <c r="D322" i="1" s="1"/>
  <c r="E322" i="1" s="1"/>
  <c r="C323" i="1"/>
  <c r="D323" i="1" s="1"/>
  <c r="E323" i="1" s="1"/>
  <c r="C324" i="1"/>
  <c r="D324" i="1" s="1"/>
  <c r="E324" i="1" s="1"/>
  <c r="C325" i="1"/>
  <c r="D325" i="1" s="1"/>
  <c r="E325" i="1" s="1"/>
  <c r="C326" i="1"/>
  <c r="D326" i="1" s="1"/>
  <c r="E326" i="1" s="1"/>
  <c r="C327" i="1"/>
  <c r="D327" i="1" s="1"/>
  <c r="E327" i="1" s="1"/>
  <c r="C328" i="1"/>
  <c r="D328" i="1" s="1"/>
  <c r="E328" i="1" s="1"/>
  <c r="C329" i="1"/>
  <c r="D329" i="1" s="1"/>
  <c r="E329" i="1" s="1"/>
  <c r="C330" i="1"/>
  <c r="D330" i="1" s="1"/>
  <c r="E330" i="1" s="1"/>
  <c r="C331" i="1"/>
  <c r="D331" i="1" s="1"/>
  <c r="E331" i="1" s="1"/>
  <c r="C332" i="1"/>
  <c r="D332" i="1" s="1"/>
  <c r="E332" i="1" s="1"/>
  <c r="C333" i="1"/>
  <c r="D333" i="1" s="1"/>
  <c r="E333" i="1" s="1"/>
  <c r="C334" i="1"/>
  <c r="D334" i="1" s="1"/>
  <c r="E334" i="1" s="1"/>
  <c r="C335" i="1"/>
  <c r="D335" i="1" s="1"/>
  <c r="E335" i="1" s="1"/>
  <c r="C336" i="1"/>
  <c r="D336" i="1" s="1"/>
  <c r="E336" i="1" s="1"/>
  <c r="C337" i="1"/>
  <c r="D337" i="1" s="1"/>
  <c r="E337" i="1" s="1"/>
  <c r="C338" i="1"/>
  <c r="D338" i="1" s="1"/>
  <c r="E338" i="1" s="1"/>
  <c r="C339" i="1"/>
  <c r="D339" i="1" s="1"/>
  <c r="E339" i="1" s="1"/>
  <c r="C340" i="1"/>
  <c r="D340" i="1" s="1"/>
  <c r="E340" i="1" s="1"/>
  <c r="C341" i="1"/>
  <c r="D341" i="1" s="1"/>
  <c r="E341" i="1" s="1"/>
  <c r="C342" i="1"/>
  <c r="D342" i="1" s="1"/>
  <c r="E342" i="1" s="1"/>
  <c r="C343" i="1"/>
  <c r="D343" i="1" s="1"/>
  <c r="E343" i="1" s="1"/>
  <c r="C344" i="1"/>
  <c r="D344" i="1" s="1"/>
  <c r="E344" i="1" s="1"/>
  <c r="C345" i="1"/>
  <c r="D345" i="1" s="1"/>
  <c r="E345" i="1" s="1"/>
  <c r="C346" i="1"/>
  <c r="D346" i="1" s="1"/>
  <c r="E346" i="1" s="1"/>
  <c r="C347" i="1"/>
  <c r="D347" i="1" s="1"/>
  <c r="E347" i="1" s="1"/>
  <c r="C348" i="1"/>
  <c r="D348" i="1" s="1"/>
  <c r="E348" i="1" s="1"/>
  <c r="C349" i="1"/>
  <c r="D349" i="1" s="1"/>
  <c r="E349" i="1" s="1"/>
  <c r="C350" i="1"/>
  <c r="D350" i="1" s="1"/>
  <c r="E350" i="1" s="1"/>
  <c r="C351" i="1"/>
  <c r="D351" i="1" s="1"/>
  <c r="E351" i="1" s="1"/>
  <c r="C352" i="1"/>
  <c r="D352" i="1" s="1"/>
  <c r="E352" i="1" s="1"/>
  <c r="C353" i="1"/>
  <c r="D353" i="1" s="1"/>
  <c r="E353" i="1" s="1"/>
  <c r="C354" i="1"/>
  <c r="D354" i="1" s="1"/>
  <c r="E354" i="1" s="1"/>
  <c r="C355" i="1"/>
  <c r="D355" i="1" s="1"/>
  <c r="E355" i="1" s="1"/>
  <c r="C356" i="1"/>
  <c r="D356" i="1" s="1"/>
  <c r="E356" i="1" s="1"/>
  <c r="C357" i="1"/>
  <c r="D357" i="1" s="1"/>
  <c r="E357" i="1" s="1"/>
  <c r="C358" i="1"/>
  <c r="D358" i="1" s="1"/>
  <c r="E358" i="1" s="1"/>
  <c r="C359" i="1"/>
  <c r="D359" i="1" s="1"/>
  <c r="E359" i="1" s="1"/>
  <c r="C360" i="1"/>
  <c r="D360" i="1" s="1"/>
  <c r="E360" i="1" s="1"/>
  <c r="C361" i="1"/>
  <c r="D361" i="1" s="1"/>
  <c r="E361" i="1" s="1"/>
  <c r="C362" i="1"/>
  <c r="D362" i="1" s="1"/>
  <c r="E362" i="1" s="1"/>
  <c r="C363" i="1"/>
  <c r="D363" i="1" s="1"/>
  <c r="E363" i="1" s="1"/>
  <c r="C364" i="1"/>
  <c r="D364" i="1" s="1"/>
  <c r="E364" i="1" s="1"/>
  <c r="C365" i="1"/>
  <c r="D365" i="1" s="1"/>
  <c r="E365" i="1" s="1"/>
  <c r="C366" i="1"/>
  <c r="D366" i="1" s="1"/>
  <c r="E366" i="1" s="1"/>
  <c r="C367" i="1"/>
  <c r="D367" i="1" s="1"/>
  <c r="E367" i="1" s="1"/>
  <c r="C368" i="1"/>
  <c r="D368" i="1" s="1"/>
  <c r="E368" i="1" s="1"/>
  <c r="C369" i="1"/>
  <c r="D369" i="1" s="1"/>
  <c r="E369" i="1" s="1"/>
  <c r="C370" i="1"/>
  <c r="D370" i="1" s="1"/>
  <c r="E370" i="1" s="1"/>
  <c r="C371" i="1"/>
  <c r="D371" i="1" s="1"/>
  <c r="E371" i="1" s="1"/>
  <c r="C372" i="1"/>
  <c r="D372" i="1" s="1"/>
  <c r="E372" i="1" s="1"/>
  <c r="C373" i="1"/>
  <c r="D373" i="1" s="1"/>
  <c r="E373" i="1" s="1"/>
  <c r="C374" i="1"/>
  <c r="D374" i="1" s="1"/>
  <c r="E374" i="1" s="1"/>
  <c r="C375" i="1"/>
  <c r="D375" i="1" s="1"/>
  <c r="E375" i="1" s="1"/>
  <c r="C376" i="1"/>
  <c r="D376" i="1" s="1"/>
  <c r="E376" i="1" s="1"/>
  <c r="C377" i="1"/>
  <c r="D377" i="1" s="1"/>
  <c r="E377" i="1" s="1"/>
  <c r="C378" i="1"/>
  <c r="D378" i="1" s="1"/>
  <c r="E378" i="1" s="1"/>
  <c r="C379" i="1"/>
  <c r="D379" i="1" s="1"/>
  <c r="E379" i="1" s="1"/>
  <c r="C380" i="1"/>
  <c r="D380" i="1" s="1"/>
  <c r="E380" i="1" s="1"/>
  <c r="C381" i="1"/>
  <c r="D381" i="1" s="1"/>
  <c r="E381" i="1" s="1"/>
  <c r="C382" i="1"/>
  <c r="D382" i="1" s="1"/>
  <c r="E382" i="1" s="1"/>
  <c r="C383" i="1"/>
  <c r="D383" i="1" s="1"/>
  <c r="E383" i="1" s="1"/>
  <c r="C384" i="1"/>
  <c r="D384" i="1" s="1"/>
  <c r="E384" i="1" s="1"/>
  <c r="C385" i="1"/>
  <c r="D385" i="1" s="1"/>
  <c r="E385" i="1" s="1"/>
  <c r="C386" i="1"/>
  <c r="D386" i="1" s="1"/>
  <c r="E386" i="1" s="1"/>
  <c r="C387" i="1"/>
  <c r="D387" i="1" s="1"/>
  <c r="E387" i="1" s="1"/>
  <c r="C388" i="1"/>
  <c r="D388" i="1" s="1"/>
  <c r="E388" i="1" s="1"/>
  <c r="C389" i="1"/>
  <c r="D389" i="1" s="1"/>
  <c r="E389" i="1" s="1"/>
  <c r="C390" i="1"/>
  <c r="D390" i="1" s="1"/>
  <c r="E390" i="1" s="1"/>
  <c r="C391" i="1"/>
  <c r="D391" i="1" s="1"/>
  <c r="E391" i="1" s="1"/>
  <c r="C392" i="1"/>
  <c r="D392" i="1" s="1"/>
  <c r="E392" i="1" s="1"/>
  <c r="C393" i="1"/>
  <c r="D393" i="1" s="1"/>
  <c r="E393" i="1" s="1"/>
  <c r="C394" i="1"/>
  <c r="D394" i="1" s="1"/>
  <c r="E394" i="1" s="1"/>
  <c r="C395" i="1"/>
  <c r="D395" i="1" s="1"/>
  <c r="E395" i="1" s="1"/>
  <c r="C396" i="1"/>
  <c r="D396" i="1" s="1"/>
  <c r="E396" i="1" s="1"/>
  <c r="C397" i="1"/>
  <c r="D397" i="1" s="1"/>
  <c r="E397" i="1" s="1"/>
  <c r="C398" i="1"/>
  <c r="D398" i="1" s="1"/>
  <c r="E398" i="1" s="1"/>
  <c r="C399" i="1"/>
  <c r="D399" i="1" s="1"/>
  <c r="E399" i="1" s="1"/>
  <c r="C400" i="1"/>
  <c r="D400" i="1" s="1"/>
  <c r="E400" i="1" s="1"/>
  <c r="C401" i="1"/>
  <c r="D401" i="1" s="1"/>
  <c r="E401" i="1" s="1"/>
  <c r="C402" i="1"/>
  <c r="D402" i="1" s="1"/>
  <c r="E402" i="1" s="1"/>
  <c r="C403" i="1"/>
  <c r="D403" i="1" s="1"/>
  <c r="E403" i="1" s="1"/>
  <c r="C404" i="1"/>
  <c r="D404" i="1" s="1"/>
  <c r="E404" i="1" s="1"/>
  <c r="C405" i="1"/>
  <c r="D405" i="1" s="1"/>
  <c r="E405" i="1" s="1"/>
  <c r="C406" i="1"/>
  <c r="D406" i="1" s="1"/>
  <c r="E406" i="1" s="1"/>
  <c r="C407" i="1"/>
  <c r="D407" i="1" s="1"/>
  <c r="E407" i="1" s="1"/>
  <c r="C408" i="1"/>
  <c r="D408" i="1" s="1"/>
  <c r="E408" i="1" s="1"/>
  <c r="C409" i="1"/>
  <c r="D409" i="1" s="1"/>
  <c r="E409" i="1" s="1"/>
  <c r="C410" i="1"/>
  <c r="D410" i="1" s="1"/>
  <c r="E410" i="1" s="1"/>
  <c r="C411" i="1"/>
  <c r="D411" i="1" s="1"/>
  <c r="E411" i="1" s="1"/>
  <c r="C412" i="1"/>
  <c r="D412" i="1" s="1"/>
  <c r="E412" i="1" s="1"/>
  <c r="C413" i="1"/>
  <c r="D413" i="1" s="1"/>
  <c r="E413" i="1" s="1"/>
  <c r="C414" i="1"/>
  <c r="D414" i="1" s="1"/>
  <c r="E414" i="1" s="1"/>
  <c r="C415" i="1"/>
  <c r="D415" i="1" s="1"/>
  <c r="E415" i="1" s="1"/>
  <c r="C416" i="1"/>
  <c r="D416" i="1" s="1"/>
  <c r="E416" i="1" s="1"/>
  <c r="C417" i="1"/>
  <c r="D417" i="1" s="1"/>
  <c r="E417" i="1" s="1"/>
  <c r="C418" i="1"/>
  <c r="D418" i="1" s="1"/>
  <c r="E418" i="1" s="1"/>
  <c r="C419" i="1"/>
  <c r="D419" i="1" s="1"/>
  <c r="E419" i="1" s="1"/>
  <c r="C420" i="1"/>
  <c r="D420" i="1" s="1"/>
  <c r="E420" i="1" s="1"/>
  <c r="C421" i="1"/>
  <c r="D421" i="1" s="1"/>
  <c r="E421" i="1" s="1"/>
  <c r="C422" i="1"/>
  <c r="D422" i="1" s="1"/>
  <c r="E422" i="1" s="1"/>
  <c r="C423" i="1"/>
  <c r="D423" i="1" s="1"/>
  <c r="E423" i="1" s="1"/>
  <c r="C424" i="1"/>
  <c r="D424" i="1" s="1"/>
  <c r="E424" i="1" s="1"/>
  <c r="C425" i="1"/>
  <c r="D425" i="1" s="1"/>
  <c r="E425" i="1" s="1"/>
  <c r="C426" i="1"/>
  <c r="D426" i="1" s="1"/>
  <c r="E426" i="1" s="1"/>
  <c r="C427" i="1"/>
  <c r="D427" i="1" s="1"/>
  <c r="E427" i="1" s="1"/>
  <c r="C428" i="1"/>
  <c r="D428" i="1" s="1"/>
  <c r="E428" i="1" s="1"/>
  <c r="C429" i="1"/>
  <c r="D429" i="1" s="1"/>
  <c r="E429" i="1" s="1"/>
  <c r="C430" i="1"/>
  <c r="D430" i="1" s="1"/>
  <c r="E430" i="1" s="1"/>
  <c r="C431" i="1"/>
  <c r="D431" i="1" s="1"/>
  <c r="E431" i="1" s="1"/>
  <c r="C432" i="1"/>
  <c r="D432" i="1" s="1"/>
  <c r="E432" i="1" s="1"/>
  <c r="C433" i="1"/>
  <c r="D433" i="1" s="1"/>
  <c r="E433" i="1" s="1"/>
  <c r="C434" i="1"/>
  <c r="D434" i="1" s="1"/>
  <c r="E434" i="1" s="1"/>
  <c r="C435" i="1"/>
  <c r="D435" i="1" s="1"/>
  <c r="E435" i="1" s="1"/>
  <c r="C436" i="1"/>
  <c r="D436" i="1" s="1"/>
  <c r="E436" i="1" s="1"/>
  <c r="C437" i="1"/>
  <c r="D437" i="1" s="1"/>
  <c r="E437" i="1" s="1"/>
  <c r="C438" i="1"/>
  <c r="D438" i="1" s="1"/>
  <c r="E438" i="1" s="1"/>
  <c r="C439" i="1"/>
  <c r="D439" i="1" s="1"/>
  <c r="E439" i="1" s="1"/>
  <c r="C440" i="1"/>
  <c r="D440" i="1" s="1"/>
  <c r="E440" i="1" s="1"/>
  <c r="C441" i="1"/>
  <c r="D441" i="1" s="1"/>
  <c r="E441" i="1" s="1"/>
  <c r="C442" i="1"/>
  <c r="D442" i="1" s="1"/>
  <c r="E442" i="1" s="1"/>
  <c r="C443" i="1"/>
  <c r="D443" i="1" s="1"/>
  <c r="E443" i="1" s="1"/>
  <c r="C444" i="1"/>
  <c r="D444" i="1" s="1"/>
  <c r="E444" i="1" s="1"/>
  <c r="C445" i="1"/>
  <c r="D445" i="1" s="1"/>
  <c r="E445" i="1" s="1"/>
  <c r="C446" i="1"/>
  <c r="D446" i="1" s="1"/>
  <c r="E446" i="1" s="1"/>
  <c r="C447" i="1"/>
  <c r="D447" i="1" s="1"/>
  <c r="E447" i="1" s="1"/>
  <c r="C448" i="1"/>
  <c r="D448" i="1" s="1"/>
  <c r="E448" i="1" s="1"/>
  <c r="C449" i="1"/>
  <c r="D449" i="1" s="1"/>
  <c r="E449" i="1" s="1"/>
  <c r="C450" i="1"/>
  <c r="D450" i="1" s="1"/>
  <c r="E450" i="1" s="1"/>
  <c r="C451" i="1"/>
  <c r="D451" i="1" s="1"/>
  <c r="E451" i="1" s="1"/>
  <c r="C452" i="1"/>
  <c r="D452" i="1" s="1"/>
  <c r="E452" i="1" s="1"/>
  <c r="C453" i="1"/>
  <c r="D453" i="1" s="1"/>
  <c r="E453" i="1" s="1"/>
  <c r="C454" i="1"/>
  <c r="D454" i="1" s="1"/>
  <c r="E454" i="1" s="1"/>
  <c r="C455" i="1"/>
  <c r="D455" i="1" s="1"/>
  <c r="E455" i="1" s="1"/>
  <c r="C456" i="1"/>
  <c r="D456" i="1" s="1"/>
  <c r="E456" i="1" s="1"/>
  <c r="C457" i="1"/>
  <c r="D457" i="1" s="1"/>
  <c r="E457" i="1" s="1"/>
  <c r="C458" i="1"/>
  <c r="D458" i="1" s="1"/>
  <c r="E458" i="1" s="1"/>
  <c r="C459" i="1"/>
  <c r="D459" i="1" s="1"/>
  <c r="E459" i="1" s="1"/>
  <c r="C460" i="1"/>
  <c r="D460" i="1" s="1"/>
  <c r="E460" i="1" s="1"/>
  <c r="C461" i="1"/>
  <c r="D461" i="1" s="1"/>
  <c r="E461" i="1" s="1"/>
  <c r="C462" i="1"/>
  <c r="D462" i="1" s="1"/>
  <c r="E462" i="1" s="1"/>
  <c r="C463" i="1"/>
  <c r="D463" i="1" s="1"/>
  <c r="E463" i="1" s="1"/>
  <c r="C464" i="1"/>
  <c r="D464" i="1" s="1"/>
  <c r="E464" i="1" s="1"/>
  <c r="C465" i="1"/>
  <c r="D465" i="1" s="1"/>
  <c r="E465" i="1" s="1"/>
  <c r="C466" i="1"/>
  <c r="D466" i="1" s="1"/>
  <c r="E466" i="1" s="1"/>
  <c r="C467" i="1"/>
  <c r="D467" i="1" s="1"/>
  <c r="E467" i="1" s="1"/>
  <c r="C468" i="1"/>
  <c r="D468" i="1" s="1"/>
  <c r="E468" i="1" s="1"/>
  <c r="C469" i="1"/>
  <c r="D469" i="1" s="1"/>
  <c r="E469" i="1" s="1"/>
  <c r="C470" i="1"/>
  <c r="D470" i="1" s="1"/>
  <c r="E470" i="1" s="1"/>
  <c r="C471" i="1"/>
  <c r="D471" i="1" s="1"/>
  <c r="E471" i="1" s="1"/>
  <c r="C472" i="1"/>
  <c r="D472" i="1" s="1"/>
  <c r="E472" i="1" s="1"/>
  <c r="C473" i="1"/>
  <c r="D473" i="1" s="1"/>
  <c r="E473" i="1" s="1"/>
  <c r="C474" i="1"/>
  <c r="D474" i="1" s="1"/>
  <c r="E474" i="1" s="1"/>
  <c r="C475" i="1"/>
  <c r="D475" i="1" s="1"/>
  <c r="E475" i="1" s="1"/>
  <c r="C476" i="1"/>
  <c r="D476" i="1" s="1"/>
  <c r="E476" i="1" s="1"/>
  <c r="C477" i="1"/>
  <c r="D477" i="1" s="1"/>
  <c r="E477" i="1" s="1"/>
  <c r="C478" i="1"/>
  <c r="D478" i="1" s="1"/>
  <c r="E478" i="1" s="1"/>
  <c r="C479" i="1"/>
  <c r="D479" i="1" s="1"/>
  <c r="E479" i="1" s="1"/>
  <c r="C480" i="1"/>
  <c r="D480" i="1" s="1"/>
  <c r="E480" i="1" s="1"/>
  <c r="C481" i="1"/>
  <c r="D481" i="1" s="1"/>
  <c r="E481" i="1" s="1"/>
  <c r="C482" i="1"/>
  <c r="D482" i="1" s="1"/>
  <c r="E482" i="1" s="1"/>
  <c r="C483" i="1"/>
  <c r="D483" i="1" s="1"/>
  <c r="E483" i="1" s="1"/>
  <c r="C484" i="1"/>
  <c r="D484" i="1" s="1"/>
  <c r="E484" i="1" s="1"/>
  <c r="C485" i="1"/>
  <c r="D485" i="1" s="1"/>
  <c r="E485" i="1" s="1"/>
  <c r="C486" i="1"/>
  <c r="D486" i="1" s="1"/>
  <c r="E486" i="1" s="1"/>
  <c r="C487" i="1"/>
  <c r="D487" i="1" s="1"/>
  <c r="E487" i="1" s="1"/>
  <c r="C488" i="1"/>
  <c r="D488" i="1" s="1"/>
  <c r="E488" i="1" s="1"/>
  <c r="C489" i="1"/>
  <c r="D489" i="1" s="1"/>
  <c r="E489" i="1" s="1"/>
  <c r="C490" i="1"/>
  <c r="D490" i="1" s="1"/>
  <c r="E490" i="1" s="1"/>
  <c r="C491" i="1"/>
  <c r="D491" i="1" s="1"/>
  <c r="E491" i="1" s="1"/>
  <c r="C492" i="1"/>
  <c r="D492" i="1" s="1"/>
  <c r="E492" i="1" s="1"/>
  <c r="C493" i="1"/>
  <c r="D493" i="1" s="1"/>
  <c r="E493" i="1" s="1"/>
  <c r="C494" i="1"/>
  <c r="D494" i="1" s="1"/>
  <c r="E494" i="1" s="1"/>
  <c r="C495" i="1"/>
  <c r="D495" i="1" s="1"/>
  <c r="E495" i="1" s="1"/>
  <c r="C496" i="1"/>
  <c r="D496" i="1" s="1"/>
  <c r="E496" i="1" s="1"/>
  <c r="C497" i="1"/>
  <c r="D497" i="1" s="1"/>
  <c r="E497" i="1" s="1"/>
  <c r="C498" i="1"/>
  <c r="D498" i="1" s="1"/>
  <c r="E498" i="1" s="1"/>
  <c r="C499" i="1"/>
  <c r="D499" i="1" s="1"/>
  <c r="E499" i="1" s="1"/>
  <c r="C500" i="1"/>
  <c r="D500" i="1" s="1"/>
  <c r="E500" i="1" s="1"/>
  <c r="C501" i="1"/>
  <c r="D501" i="1" s="1"/>
  <c r="E501" i="1" s="1"/>
  <c r="C502" i="1"/>
  <c r="D502" i="1" s="1"/>
  <c r="E502" i="1" s="1"/>
  <c r="C503" i="1"/>
  <c r="D503" i="1" s="1"/>
  <c r="E503" i="1" s="1"/>
  <c r="C504" i="1"/>
  <c r="D504" i="1" s="1"/>
  <c r="E504" i="1" s="1"/>
  <c r="C505" i="1"/>
  <c r="D505" i="1" s="1"/>
  <c r="E505" i="1" s="1"/>
  <c r="C506" i="1"/>
  <c r="D506" i="1" s="1"/>
  <c r="E506" i="1" s="1"/>
  <c r="C507" i="1"/>
  <c r="D507" i="1" s="1"/>
  <c r="E507" i="1" s="1"/>
  <c r="C508" i="1"/>
  <c r="D508" i="1" s="1"/>
  <c r="E508" i="1" s="1"/>
  <c r="C509" i="1"/>
  <c r="D509" i="1" s="1"/>
  <c r="E509" i="1" s="1"/>
  <c r="C510" i="1"/>
  <c r="D510" i="1" s="1"/>
  <c r="E510" i="1" s="1"/>
  <c r="C511" i="1"/>
  <c r="D511" i="1" s="1"/>
  <c r="E511" i="1" s="1"/>
  <c r="C512" i="1"/>
  <c r="D512" i="1" s="1"/>
  <c r="E512" i="1" s="1"/>
  <c r="C513" i="1"/>
  <c r="D513" i="1" s="1"/>
  <c r="E513" i="1" s="1"/>
  <c r="C514" i="1"/>
  <c r="D514" i="1" s="1"/>
  <c r="E514" i="1" s="1"/>
  <c r="C515" i="1"/>
  <c r="D515" i="1" s="1"/>
  <c r="E515" i="1" s="1"/>
  <c r="C516" i="1"/>
  <c r="D516" i="1" s="1"/>
  <c r="E516" i="1" s="1"/>
  <c r="C517" i="1"/>
  <c r="D517" i="1" s="1"/>
  <c r="E517" i="1" s="1"/>
  <c r="C518" i="1"/>
  <c r="D518" i="1" s="1"/>
  <c r="E518" i="1" s="1"/>
  <c r="C519" i="1"/>
  <c r="D519" i="1" s="1"/>
  <c r="E519" i="1" s="1"/>
  <c r="C520" i="1"/>
  <c r="D520" i="1" s="1"/>
  <c r="E520" i="1" s="1"/>
  <c r="C521" i="1"/>
  <c r="D521" i="1" s="1"/>
  <c r="E521" i="1" s="1"/>
  <c r="C522" i="1"/>
  <c r="D522" i="1" s="1"/>
  <c r="E522" i="1" s="1"/>
  <c r="C523" i="1"/>
  <c r="D523" i="1" s="1"/>
  <c r="E523" i="1" s="1"/>
  <c r="C524" i="1"/>
  <c r="D524" i="1" s="1"/>
  <c r="E524" i="1" s="1"/>
  <c r="C525" i="1"/>
  <c r="D525" i="1" s="1"/>
  <c r="E525" i="1" s="1"/>
  <c r="C526" i="1"/>
  <c r="D526" i="1" s="1"/>
  <c r="E526" i="1" s="1"/>
  <c r="C527" i="1"/>
  <c r="D527" i="1" s="1"/>
  <c r="E527" i="1" s="1"/>
  <c r="C528" i="1"/>
  <c r="D528" i="1" s="1"/>
  <c r="E528" i="1" s="1"/>
  <c r="C529" i="1"/>
  <c r="D529" i="1" s="1"/>
  <c r="E529" i="1" s="1"/>
  <c r="C530" i="1"/>
  <c r="D530" i="1" s="1"/>
  <c r="E530" i="1" s="1"/>
  <c r="C531" i="1"/>
  <c r="D531" i="1" s="1"/>
  <c r="E531" i="1" s="1"/>
  <c r="C532" i="1"/>
  <c r="D532" i="1" s="1"/>
  <c r="E532" i="1" s="1"/>
  <c r="C533" i="1"/>
  <c r="D533" i="1" s="1"/>
  <c r="E533" i="1" s="1"/>
  <c r="C534" i="1"/>
  <c r="D534" i="1" s="1"/>
  <c r="E534" i="1" s="1"/>
  <c r="C535" i="1"/>
  <c r="D535" i="1" s="1"/>
  <c r="E535" i="1" s="1"/>
  <c r="C536" i="1"/>
  <c r="D536" i="1" s="1"/>
  <c r="E536" i="1" s="1"/>
  <c r="C537" i="1"/>
  <c r="D537" i="1" s="1"/>
  <c r="E537" i="1" s="1"/>
  <c r="C538" i="1"/>
  <c r="D538" i="1" s="1"/>
  <c r="E538" i="1" s="1"/>
  <c r="C539" i="1"/>
  <c r="D539" i="1" s="1"/>
  <c r="E539" i="1" s="1"/>
  <c r="C540" i="1"/>
  <c r="D540" i="1" s="1"/>
  <c r="E540" i="1" s="1"/>
  <c r="C541" i="1"/>
  <c r="D541" i="1" s="1"/>
  <c r="E541" i="1" s="1"/>
  <c r="C542" i="1"/>
  <c r="D542" i="1" s="1"/>
  <c r="E542" i="1" s="1"/>
  <c r="C543" i="1"/>
  <c r="D543" i="1" s="1"/>
  <c r="E543" i="1" s="1"/>
  <c r="C544" i="1"/>
  <c r="D544" i="1" s="1"/>
  <c r="E544" i="1" s="1"/>
  <c r="C545" i="1"/>
  <c r="D545" i="1" s="1"/>
  <c r="E545" i="1" s="1"/>
  <c r="C546" i="1"/>
  <c r="D546" i="1" s="1"/>
  <c r="E546" i="1" s="1"/>
  <c r="C547" i="1"/>
  <c r="D547" i="1" s="1"/>
  <c r="E547" i="1" s="1"/>
  <c r="C548" i="1"/>
  <c r="D548" i="1" s="1"/>
  <c r="E548" i="1" s="1"/>
  <c r="C549" i="1"/>
  <c r="D549" i="1" s="1"/>
  <c r="E549" i="1" s="1"/>
  <c r="C550" i="1"/>
  <c r="D550" i="1" s="1"/>
  <c r="E550" i="1" s="1"/>
  <c r="C551" i="1"/>
  <c r="D551" i="1" s="1"/>
  <c r="E551" i="1" s="1"/>
  <c r="C552" i="1"/>
  <c r="D552" i="1" s="1"/>
  <c r="E552" i="1" s="1"/>
  <c r="C553" i="1"/>
  <c r="D553" i="1" s="1"/>
  <c r="E553" i="1" s="1"/>
  <c r="C554" i="1"/>
  <c r="D554" i="1" s="1"/>
  <c r="E554" i="1" s="1"/>
  <c r="C555" i="1"/>
  <c r="D555" i="1" s="1"/>
  <c r="E555" i="1" s="1"/>
  <c r="C556" i="1"/>
  <c r="D556" i="1" s="1"/>
  <c r="E556" i="1" s="1"/>
  <c r="C557" i="1"/>
  <c r="D557" i="1" s="1"/>
  <c r="E557" i="1" s="1"/>
  <c r="C558" i="1"/>
  <c r="D558" i="1" s="1"/>
  <c r="E558" i="1" s="1"/>
  <c r="C559" i="1"/>
  <c r="D559" i="1" s="1"/>
  <c r="E559" i="1" s="1"/>
  <c r="C560" i="1"/>
  <c r="D560" i="1" s="1"/>
  <c r="E560" i="1" s="1"/>
  <c r="C561" i="1"/>
  <c r="D561" i="1" s="1"/>
  <c r="E561" i="1" s="1"/>
  <c r="C562" i="1"/>
  <c r="D562" i="1" s="1"/>
  <c r="E562" i="1" s="1"/>
  <c r="C563" i="1"/>
  <c r="D563" i="1" s="1"/>
  <c r="E563" i="1" s="1"/>
  <c r="C564" i="1"/>
  <c r="D564" i="1" s="1"/>
  <c r="E564" i="1" s="1"/>
  <c r="C565" i="1"/>
  <c r="D565" i="1" s="1"/>
  <c r="E565" i="1" s="1"/>
  <c r="C566" i="1"/>
  <c r="D566" i="1" s="1"/>
  <c r="E566" i="1" s="1"/>
  <c r="C567" i="1"/>
  <c r="D567" i="1" s="1"/>
  <c r="E567" i="1" s="1"/>
  <c r="C568" i="1"/>
  <c r="D568" i="1" s="1"/>
  <c r="E568" i="1" s="1"/>
  <c r="C569" i="1"/>
  <c r="D569" i="1" s="1"/>
  <c r="E569" i="1" s="1"/>
  <c r="C570" i="1"/>
  <c r="D570" i="1" s="1"/>
  <c r="E570" i="1" s="1"/>
  <c r="C571" i="1"/>
  <c r="D571" i="1" s="1"/>
  <c r="E571" i="1" s="1"/>
  <c r="C572" i="1"/>
  <c r="D572" i="1" s="1"/>
  <c r="E572" i="1" s="1"/>
  <c r="C573" i="1"/>
  <c r="D573" i="1" s="1"/>
  <c r="E573" i="1" s="1"/>
  <c r="C574" i="1"/>
  <c r="D574" i="1" s="1"/>
  <c r="E574" i="1" s="1"/>
  <c r="C575" i="1"/>
  <c r="D575" i="1" s="1"/>
  <c r="E575" i="1" s="1"/>
  <c r="C576" i="1"/>
  <c r="D576" i="1" s="1"/>
  <c r="E576" i="1" s="1"/>
  <c r="C577" i="1"/>
  <c r="D577" i="1" s="1"/>
  <c r="E577" i="1" s="1"/>
  <c r="C578" i="1"/>
  <c r="D578" i="1" s="1"/>
  <c r="E578" i="1" s="1"/>
  <c r="C579" i="1"/>
  <c r="D579" i="1" s="1"/>
  <c r="E579" i="1" s="1"/>
  <c r="C580" i="1"/>
  <c r="D580" i="1" s="1"/>
  <c r="E580" i="1" s="1"/>
  <c r="C581" i="1"/>
  <c r="D581" i="1" s="1"/>
  <c r="E581" i="1" s="1"/>
  <c r="C582" i="1"/>
  <c r="D582" i="1" s="1"/>
  <c r="E582" i="1" s="1"/>
  <c r="C583" i="1"/>
  <c r="D583" i="1" s="1"/>
  <c r="E583" i="1" s="1"/>
  <c r="C584" i="1"/>
  <c r="D584" i="1" s="1"/>
  <c r="E584" i="1" s="1"/>
  <c r="C585" i="1"/>
  <c r="D585" i="1" s="1"/>
  <c r="E585" i="1" s="1"/>
  <c r="C586" i="1"/>
  <c r="D586" i="1" s="1"/>
  <c r="E586" i="1" s="1"/>
  <c r="C587" i="1"/>
  <c r="D587" i="1" s="1"/>
  <c r="E587" i="1" s="1"/>
  <c r="C588" i="1"/>
  <c r="D588" i="1" s="1"/>
  <c r="E588" i="1" s="1"/>
  <c r="C589" i="1"/>
  <c r="D589" i="1" s="1"/>
  <c r="E589" i="1" s="1"/>
  <c r="C590" i="1"/>
  <c r="D590" i="1" s="1"/>
  <c r="E590" i="1" s="1"/>
  <c r="C591" i="1"/>
  <c r="D591" i="1" s="1"/>
  <c r="E591" i="1" s="1"/>
  <c r="C592" i="1"/>
  <c r="D592" i="1" s="1"/>
  <c r="E592" i="1" s="1"/>
  <c r="C593" i="1"/>
  <c r="D593" i="1" s="1"/>
  <c r="E593" i="1" s="1"/>
  <c r="C594" i="1"/>
  <c r="D594" i="1" s="1"/>
  <c r="E594" i="1" s="1"/>
  <c r="C595" i="1"/>
  <c r="D595" i="1" s="1"/>
  <c r="E595" i="1" s="1"/>
  <c r="C596" i="1"/>
  <c r="D596" i="1" s="1"/>
  <c r="E596" i="1" s="1"/>
  <c r="C597" i="1"/>
  <c r="D597" i="1" s="1"/>
  <c r="E597" i="1" s="1"/>
  <c r="C598" i="1"/>
  <c r="D598" i="1" s="1"/>
  <c r="E598" i="1" s="1"/>
  <c r="C599" i="1"/>
  <c r="D599" i="1" s="1"/>
  <c r="E599" i="1" s="1"/>
  <c r="C600" i="1"/>
  <c r="D600" i="1" s="1"/>
  <c r="E600" i="1" s="1"/>
  <c r="C601" i="1"/>
  <c r="D601" i="1" s="1"/>
  <c r="E601" i="1" s="1"/>
  <c r="C602" i="1"/>
  <c r="D602" i="1" s="1"/>
  <c r="E602" i="1" s="1"/>
  <c r="C603" i="1"/>
  <c r="D603" i="1" s="1"/>
  <c r="E603" i="1" s="1"/>
  <c r="C604" i="1"/>
  <c r="D604" i="1" s="1"/>
  <c r="E604" i="1" s="1"/>
  <c r="C605" i="1"/>
  <c r="D605" i="1" s="1"/>
  <c r="E605" i="1" s="1"/>
  <c r="C606" i="1"/>
  <c r="D606" i="1" s="1"/>
  <c r="E606" i="1" s="1"/>
  <c r="C607" i="1"/>
  <c r="D607" i="1" s="1"/>
  <c r="E607" i="1" s="1"/>
  <c r="C608" i="1"/>
  <c r="D608" i="1" s="1"/>
  <c r="E608" i="1" s="1"/>
  <c r="C609" i="1"/>
  <c r="D609" i="1" s="1"/>
  <c r="E609" i="1" s="1"/>
  <c r="C610" i="1"/>
  <c r="D610" i="1" s="1"/>
  <c r="E610" i="1" s="1"/>
  <c r="C611" i="1"/>
  <c r="D611" i="1" s="1"/>
  <c r="E611" i="1" s="1"/>
  <c r="C612" i="1"/>
  <c r="D612" i="1" s="1"/>
  <c r="E612" i="1" s="1"/>
  <c r="C613" i="1"/>
  <c r="D613" i="1" s="1"/>
  <c r="E613" i="1" s="1"/>
  <c r="C614" i="1"/>
  <c r="D614" i="1" s="1"/>
  <c r="E614" i="1" s="1"/>
  <c r="C615" i="1"/>
  <c r="D615" i="1" s="1"/>
  <c r="E615" i="1" s="1"/>
  <c r="C616" i="1"/>
  <c r="D616" i="1" s="1"/>
  <c r="E616" i="1" s="1"/>
  <c r="C617" i="1"/>
  <c r="D617" i="1" s="1"/>
  <c r="E617" i="1" s="1"/>
  <c r="C618" i="1"/>
  <c r="D618" i="1" s="1"/>
  <c r="E618" i="1" s="1"/>
  <c r="C619" i="1"/>
  <c r="D619" i="1" s="1"/>
  <c r="E619" i="1" s="1"/>
  <c r="C620" i="1"/>
  <c r="D620" i="1" s="1"/>
  <c r="E620" i="1" s="1"/>
  <c r="C621" i="1"/>
  <c r="D621" i="1" s="1"/>
  <c r="E621" i="1" s="1"/>
  <c r="C622" i="1"/>
  <c r="D622" i="1" s="1"/>
  <c r="E622" i="1" s="1"/>
  <c r="C623" i="1"/>
  <c r="D623" i="1" s="1"/>
  <c r="E623" i="1" s="1"/>
  <c r="C624" i="1"/>
  <c r="D624" i="1" s="1"/>
  <c r="E624" i="1" s="1"/>
  <c r="C625" i="1"/>
  <c r="D625" i="1" s="1"/>
  <c r="E625" i="1" s="1"/>
  <c r="C626" i="1"/>
  <c r="D626" i="1" s="1"/>
  <c r="E626" i="1" s="1"/>
  <c r="C627" i="1"/>
  <c r="D627" i="1" s="1"/>
  <c r="E627" i="1" s="1"/>
  <c r="C628" i="1"/>
  <c r="D628" i="1" s="1"/>
  <c r="E628" i="1" s="1"/>
  <c r="C629" i="1"/>
  <c r="D629" i="1" s="1"/>
  <c r="E629" i="1" s="1"/>
  <c r="C630" i="1"/>
  <c r="D630" i="1" s="1"/>
  <c r="E630" i="1" s="1"/>
  <c r="C631" i="1"/>
  <c r="D631" i="1" s="1"/>
  <c r="E631" i="1" s="1"/>
  <c r="C632" i="1"/>
  <c r="D632" i="1" s="1"/>
  <c r="E632" i="1" s="1"/>
  <c r="C633" i="1"/>
  <c r="D633" i="1" s="1"/>
  <c r="E633" i="1" s="1"/>
  <c r="C634" i="1"/>
  <c r="D634" i="1" s="1"/>
  <c r="E634" i="1" s="1"/>
  <c r="C635" i="1"/>
  <c r="D635" i="1" s="1"/>
  <c r="E635" i="1" s="1"/>
  <c r="C636" i="1"/>
  <c r="D636" i="1" s="1"/>
  <c r="E636" i="1" s="1"/>
  <c r="C637" i="1"/>
  <c r="D637" i="1" s="1"/>
  <c r="E637" i="1" s="1"/>
  <c r="C638" i="1"/>
  <c r="D638" i="1" s="1"/>
  <c r="E638" i="1" s="1"/>
  <c r="C639" i="1"/>
  <c r="D639" i="1" s="1"/>
  <c r="E639" i="1" s="1"/>
  <c r="C640" i="1"/>
  <c r="D640" i="1" s="1"/>
  <c r="E640" i="1" s="1"/>
  <c r="C641" i="1"/>
  <c r="D641" i="1" s="1"/>
  <c r="E641" i="1" s="1"/>
  <c r="C642" i="1"/>
  <c r="D642" i="1" s="1"/>
  <c r="E642" i="1" s="1"/>
  <c r="C643" i="1"/>
  <c r="D643" i="1" s="1"/>
  <c r="E643" i="1" s="1"/>
  <c r="C644" i="1"/>
  <c r="D644" i="1" s="1"/>
  <c r="E644" i="1" s="1"/>
  <c r="C645" i="1"/>
  <c r="D645" i="1" s="1"/>
  <c r="E645" i="1" s="1"/>
  <c r="C646" i="1"/>
  <c r="D646" i="1" s="1"/>
  <c r="E646" i="1" s="1"/>
  <c r="C647" i="1"/>
  <c r="D647" i="1" s="1"/>
  <c r="E647" i="1" s="1"/>
  <c r="C648" i="1"/>
  <c r="D648" i="1" s="1"/>
  <c r="E648" i="1" s="1"/>
  <c r="C649" i="1"/>
  <c r="D649" i="1" s="1"/>
  <c r="E649" i="1" s="1"/>
  <c r="C650" i="1"/>
  <c r="D650" i="1" s="1"/>
  <c r="E650" i="1" s="1"/>
  <c r="C651" i="1"/>
  <c r="D651" i="1" s="1"/>
  <c r="E651" i="1" s="1"/>
  <c r="C652" i="1"/>
  <c r="D652" i="1" s="1"/>
  <c r="E652" i="1" s="1"/>
  <c r="C653" i="1"/>
  <c r="D653" i="1" s="1"/>
  <c r="E653" i="1" s="1"/>
  <c r="C654" i="1"/>
  <c r="D654" i="1" s="1"/>
  <c r="E654" i="1" s="1"/>
  <c r="C655" i="1"/>
  <c r="D655" i="1" s="1"/>
  <c r="E655" i="1" s="1"/>
  <c r="C656" i="1"/>
  <c r="D656" i="1" s="1"/>
  <c r="E656" i="1" s="1"/>
  <c r="C657" i="1"/>
  <c r="D657" i="1" s="1"/>
  <c r="E657" i="1" s="1"/>
  <c r="C658" i="1"/>
  <c r="D658" i="1" s="1"/>
  <c r="E658" i="1" s="1"/>
  <c r="C659" i="1"/>
  <c r="D659" i="1" s="1"/>
  <c r="E659" i="1" s="1"/>
  <c r="C660" i="1"/>
  <c r="D660" i="1" s="1"/>
  <c r="E660" i="1" s="1"/>
  <c r="C661" i="1"/>
  <c r="D661" i="1" s="1"/>
  <c r="E661" i="1" s="1"/>
  <c r="C662" i="1"/>
  <c r="D662" i="1" s="1"/>
  <c r="E662" i="1" s="1"/>
  <c r="C663" i="1"/>
  <c r="D663" i="1" s="1"/>
  <c r="E663" i="1" s="1"/>
  <c r="C664" i="1"/>
  <c r="D664" i="1" s="1"/>
  <c r="E664" i="1" s="1"/>
  <c r="C665" i="1"/>
  <c r="D665" i="1" s="1"/>
  <c r="E665" i="1" s="1"/>
  <c r="C666" i="1"/>
  <c r="D666" i="1" s="1"/>
  <c r="E666" i="1" s="1"/>
  <c r="C667" i="1"/>
  <c r="D667" i="1" s="1"/>
  <c r="E667" i="1" s="1"/>
  <c r="C668" i="1"/>
  <c r="D668" i="1" s="1"/>
  <c r="E668" i="1" s="1"/>
  <c r="C669" i="1"/>
  <c r="D669" i="1" s="1"/>
  <c r="E669" i="1" s="1"/>
  <c r="C670" i="1"/>
  <c r="D670" i="1" s="1"/>
  <c r="E670" i="1" s="1"/>
  <c r="C671" i="1"/>
  <c r="D671" i="1" s="1"/>
  <c r="E671" i="1" s="1"/>
  <c r="C672" i="1"/>
  <c r="D672" i="1" s="1"/>
  <c r="E672" i="1" s="1"/>
  <c r="C673" i="1"/>
  <c r="D673" i="1" s="1"/>
  <c r="E673" i="1" s="1"/>
  <c r="C674" i="1"/>
  <c r="D674" i="1" s="1"/>
  <c r="E674" i="1" s="1"/>
  <c r="C675" i="1"/>
  <c r="D675" i="1" s="1"/>
  <c r="E675" i="1" s="1"/>
  <c r="C676" i="1"/>
  <c r="D676" i="1" s="1"/>
  <c r="E676" i="1" s="1"/>
  <c r="C677" i="1"/>
  <c r="D677" i="1" s="1"/>
  <c r="E677" i="1" s="1"/>
  <c r="C678" i="1"/>
  <c r="D678" i="1" s="1"/>
  <c r="E678" i="1" s="1"/>
  <c r="C679" i="1"/>
  <c r="D679" i="1" s="1"/>
  <c r="E679" i="1" s="1"/>
  <c r="C680" i="1"/>
  <c r="D680" i="1" s="1"/>
  <c r="E680" i="1" s="1"/>
  <c r="C681" i="1"/>
  <c r="D681" i="1" s="1"/>
  <c r="E681" i="1" s="1"/>
  <c r="C682" i="1"/>
  <c r="D682" i="1" s="1"/>
  <c r="E682" i="1" s="1"/>
  <c r="C683" i="1"/>
  <c r="D683" i="1" s="1"/>
  <c r="E683" i="1" s="1"/>
  <c r="C684" i="1"/>
  <c r="D684" i="1" s="1"/>
  <c r="E684" i="1" s="1"/>
  <c r="C685" i="1"/>
  <c r="D685" i="1" s="1"/>
  <c r="E685" i="1" s="1"/>
  <c r="C686" i="1"/>
  <c r="D686" i="1" s="1"/>
  <c r="E686" i="1" s="1"/>
  <c r="C687" i="1"/>
  <c r="D687" i="1" s="1"/>
  <c r="E687" i="1" s="1"/>
  <c r="C688" i="1"/>
  <c r="D688" i="1" s="1"/>
  <c r="E688" i="1" s="1"/>
  <c r="C689" i="1"/>
  <c r="D689" i="1" s="1"/>
  <c r="E689" i="1" s="1"/>
  <c r="C690" i="1"/>
  <c r="D690" i="1" s="1"/>
  <c r="E690" i="1" s="1"/>
  <c r="C691" i="1"/>
  <c r="D691" i="1" s="1"/>
  <c r="E691" i="1" s="1"/>
  <c r="C692" i="1"/>
  <c r="D692" i="1" s="1"/>
  <c r="E692" i="1" s="1"/>
  <c r="C693" i="1"/>
  <c r="D693" i="1" s="1"/>
  <c r="E693" i="1" s="1"/>
  <c r="C694" i="1"/>
  <c r="D694" i="1" s="1"/>
  <c r="E694" i="1" s="1"/>
  <c r="C695" i="1"/>
  <c r="D695" i="1" s="1"/>
  <c r="E695" i="1" s="1"/>
  <c r="C696" i="1"/>
  <c r="D696" i="1" s="1"/>
  <c r="E696" i="1" s="1"/>
  <c r="C697" i="1"/>
  <c r="D697" i="1" s="1"/>
  <c r="E697" i="1" s="1"/>
  <c r="C698" i="1"/>
  <c r="D698" i="1" s="1"/>
  <c r="E698" i="1" s="1"/>
  <c r="C699" i="1"/>
  <c r="D699" i="1" s="1"/>
  <c r="E699" i="1" s="1"/>
  <c r="C700" i="1"/>
  <c r="D700" i="1" s="1"/>
  <c r="E700" i="1" s="1"/>
  <c r="C701" i="1"/>
  <c r="D701" i="1" s="1"/>
  <c r="E701" i="1" s="1"/>
  <c r="C702" i="1"/>
  <c r="D702" i="1" s="1"/>
  <c r="E702" i="1" s="1"/>
  <c r="C703" i="1"/>
  <c r="D703" i="1" s="1"/>
  <c r="E703" i="1" s="1"/>
  <c r="C704" i="1"/>
  <c r="D704" i="1" s="1"/>
  <c r="E704" i="1" s="1"/>
  <c r="C705" i="1"/>
  <c r="D705" i="1" s="1"/>
  <c r="E705" i="1" s="1"/>
  <c r="C706" i="1"/>
  <c r="D706" i="1" s="1"/>
  <c r="E706" i="1" s="1"/>
  <c r="C707" i="1"/>
  <c r="D707" i="1" s="1"/>
  <c r="E707" i="1" s="1"/>
  <c r="C708" i="1"/>
  <c r="D708" i="1" s="1"/>
  <c r="E708" i="1" s="1"/>
  <c r="C709" i="1"/>
  <c r="D709" i="1" s="1"/>
  <c r="E709" i="1" s="1"/>
  <c r="C710" i="1"/>
  <c r="D710" i="1" s="1"/>
  <c r="E710" i="1" s="1"/>
  <c r="C711" i="1"/>
  <c r="D711" i="1" s="1"/>
  <c r="E711" i="1" s="1"/>
  <c r="C712" i="1"/>
  <c r="D712" i="1" s="1"/>
  <c r="E712" i="1" s="1"/>
  <c r="C713" i="1"/>
  <c r="D713" i="1" s="1"/>
  <c r="E713" i="1" s="1"/>
  <c r="C714" i="1"/>
  <c r="D714" i="1" s="1"/>
  <c r="E714" i="1" s="1"/>
  <c r="C715" i="1"/>
  <c r="D715" i="1" s="1"/>
  <c r="E715" i="1" s="1"/>
  <c r="C716" i="1"/>
  <c r="D716" i="1" s="1"/>
  <c r="E716" i="1" s="1"/>
  <c r="C717" i="1"/>
  <c r="D717" i="1" s="1"/>
  <c r="E717" i="1" s="1"/>
  <c r="C718" i="1"/>
  <c r="D718" i="1" s="1"/>
  <c r="E718" i="1" s="1"/>
  <c r="C719" i="1"/>
  <c r="D719" i="1" s="1"/>
  <c r="E719" i="1" s="1"/>
  <c r="C720" i="1"/>
  <c r="D720" i="1" s="1"/>
  <c r="E720" i="1" s="1"/>
  <c r="C721" i="1"/>
  <c r="D721" i="1" s="1"/>
  <c r="E721" i="1" s="1"/>
  <c r="C722" i="1"/>
  <c r="D722" i="1" s="1"/>
  <c r="E722" i="1" s="1"/>
  <c r="C723" i="1"/>
  <c r="D723" i="1" s="1"/>
  <c r="E723" i="1" s="1"/>
  <c r="C724" i="1"/>
  <c r="D724" i="1" s="1"/>
  <c r="E724" i="1" s="1"/>
  <c r="C725" i="1"/>
  <c r="D725" i="1" s="1"/>
  <c r="E725" i="1" s="1"/>
  <c r="C726" i="1"/>
  <c r="D726" i="1" s="1"/>
  <c r="E726" i="1" s="1"/>
  <c r="C727" i="1"/>
  <c r="D727" i="1" s="1"/>
  <c r="E727" i="1" s="1"/>
  <c r="C728" i="1"/>
  <c r="D728" i="1" s="1"/>
  <c r="E728" i="1" s="1"/>
  <c r="C729" i="1"/>
  <c r="D729" i="1" s="1"/>
  <c r="E729" i="1" s="1"/>
  <c r="C730" i="1"/>
  <c r="D730" i="1" s="1"/>
  <c r="E730" i="1" s="1"/>
  <c r="C731" i="1"/>
  <c r="D731" i="1" s="1"/>
  <c r="E731" i="1" s="1"/>
  <c r="C732" i="1"/>
  <c r="D732" i="1" s="1"/>
  <c r="E732" i="1" s="1"/>
  <c r="C733" i="1"/>
  <c r="D733" i="1" s="1"/>
  <c r="E733" i="1" s="1"/>
  <c r="C734" i="1"/>
  <c r="D734" i="1" s="1"/>
  <c r="E734" i="1" s="1"/>
  <c r="C735" i="1"/>
  <c r="D735" i="1" s="1"/>
  <c r="E735" i="1" s="1"/>
  <c r="C736" i="1"/>
  <c r="D736" i="1" s="1"/>
  <c r="E736" i="1" s="1"/>
  <c r="C737" i="1"/>
  <c r="D737" i="1" s="1"/>
  <c r="E737" i="1" s="1"/>
  <c r="C738" i="1"/>
  <c r="D738" i="1" s="1"/>
  <c r="E738" i="1" s="1"/>
  <c r="C739" i="1"/>
  <c r="D739" i="1" s="1"/>
  <c r="E739" i="1" s="1"/>
  <c r="C740" i="1"/>
  <c r="D740" i="1" s="1"/>
  <c r="E740" i="1" s="1"/>
  <c r="C741" i="1"/>
  <c r="D741" i="1" s="1"/>
  <c r="E741" i="1" s="1"/>
  <c r="C742" i="1"/>
  <c r="D742" i="1" s="1"/>
  <c r="E742" i="1" s="1"/>
  <c r="C743" i="1"/>
  <c r="D743" i="1" s="1"/>
  <c r="E743" i="1" s="1"/>
  <c r="C744" i="1"/>
  <c r="D744" i="1" s="1"/>
  <c r="E744" i="1" s="1"/>
  <c r="C745" i="1"/>
  <c r="D745" i="1" s="1"/>
  <c r="E745" i="1" s="1"/>
  <c r="C746" i="1"/>
  <c r="D746" i="1" s="1"/>
  <c r="E746" i="1" s="1"/>
  <c r="C747" i="1"/>
  <c r="D747" i="1" s="1"/>
  <c r="E747" i="1" s="1"/>
  <c r="C748" i="1"/>
  <c r="D748" i="1" s="1"/>
  <c r="E748" i="1" s="1"/>
  <c r="C749" i="1"/>
  <c r="D749" i="1" s="1"/>
  <c r="E749" i="1" s="1"/>
  <c r="C750" i="1"/>
  <c r="D750" i="1" s="1"/>
  <c r="E750" i="1" s="1"/>
  <c r="C751" i="1"/>
  <c r="D751" i="1" s="1"/>
  <c r="E751" i="1" s="1"/>
  <c r="C752" i="1"/>
  <c r="D752" i="1" s="1"/>
  <c r="E752" i="1" s="1"/>
  <c r="C753" i="1"/>
  <c r="D753" i="1" s="1"/>
  <c r="E753" i="1" s="1"/>
  <c r="C754" i="1"/>
  <c r="D754" i="1" s="1"/>
  <c r="E754" i="1" s="1"/>
  <c r="C755" i="1"/>
  <c r="D755" i="1" s="1"/>
  <c r="E755" i="1" s="1"/>
  <c r="C756" i="1"/>
  <c r="D756" i="1" s="1"/>
  <c r="E756" i="1" s="1"/>
  <c r="C757" i="1"/>
  <c r="D757" i="1" s="1"/>
  <c r="E757" i="1" s="1"/>
  <c r="C758" i="1"/>
  <c r="D758" i="1" s="1"/>
  <c r="E758" i="1" s="1"/>
  <c r="C759" i="1"/>
  <c r="D759" i="1" s="1"/>
  <c r="E759" i="1" s="1"/>
  <c r="C760" i="1"/>
  <c r="D760" i="1" s="1"/>
  <c r="E760" i="1" s="1"/>
  <c r="C761" i="1"/>
  <c r="D761" i="1" s="1"/>
  <c r="E761" i="1" s="1"/>
  <c r="C762" i="1"/>
  <c r="D762" i="1" s="1"/>
  <c r="E762" i="1" s="1"/>
  <c r="C763" i="1"/>
  <c r="D763" i="1" s="1"/>
  <c r="E763" i="1" s="1"/>
  <c r="C764" i="1"/>
  <c r="D764" i="1" s="1"/>
  <c r="E764" i="1" s="1"/>
  <c r="C765" i="1"/>
  <c r="D765" i="1" s="1"/>
  <c r="E765" i="1" s="1"/>
  <c r="C766" i="1"/>
  <c r="D766" i="1" s="1"/>
  <c r="E766" i="1" s="1"/>
  <c r="C767" i="1"/>
  <c r="D767" i="1" s="1"/>
  <c r="E767" i="1" s="1"/>
  <c r="C768" i="1"/>
  <c r="D768" i="1" s="1"/>
  <c r="E768" i="1" s="1"/>
  <c r="C769" i="1"/>
  <c r="D769" i="1" s="1"/>
  <c r="E769" i="1" s="1"/>
  <c r="C770" i="1"/>
  <c r="D770" i="1" s="1"/>
  <c r="E770" i="1" s="1"/>
  <c r="C771" i="1"/>
  <c r="D771" i="1" s="1"/>
  <c r="E771" i="1" s="1"/>
  <c r="C772" i="1"/>
  <c r="D772" i="1" s="1"/>
  <c r="E772" i="1" s="1"/>
  <c r="C773" i="1"/>
  <c r="D773" i="1" s="1"/>
  <c r="E773" i="1" s="1"/>
  <c r="C774" i="1"/>
  <c r="D774" i="1" s="1"/>
  <c r="E774" i="1" s="1"/>
  <c r="C775" i="1"/>
  <c r="D775" i="1" s="1"/>
  <c r="E775" i="1" s="1"/>
  <c r="C776" i="1"/>
  <c r="D776" i="1" s="1"/>
  <c r="E776" i="1" s="1"/>
  <c r="C777" i="1"/>
  <c r="D777" i="1" s="1"/>
  <c r="E777" i="1" s="1"/>
  <c r="C778" i="1"/>
  <c r="D778" i="1" s="1"/>
  <c r="E778" i="1" s="1"/>
  <c r="C779" i="1"/>
  <c r="D779" i="1" s="1"/>
  <c r="E779" i="1" s="1"/>
  <c r="C780" i="1"/>
  <c r="D780" i="1" s="1"/>
  <c r="E780" i="1" s="1"/>
  <c r="C781" i="1"/>
  <c r="D781" i="1" s="1"/>
  <c r="E781" i="1" s="1"/>
  <c r="C782" i="1"/>
  <c r="D782" i="1" s="1"/>
  <c r="E782" i="1" s="1"/>
  <c r="C783" i="1"/>
  <c r="D783" i="1" s="1"/>
  <c r="E783" i="1" s="1"/>
  <c r="C784" i="1"/>
  <c r="D784" i="1" s="1"/>
  <c r="E784" i="1" s="1"/>
  <c r="C785" i="1"/>
  <c r="D785" i="1" s="1"/>
  <c r="E785" i="1" s="1"/>
  <c r="C786" i="1"/>
  <c r="D786" i="1" s="1"/>
  <c r="E786" i="1" s="1"/>
  <c r="C787" i="1"/>
  <c r="D787" i="1" s="1"/>
  <c r="E787" i="1" s="1"/>
  <c r="C788" i="1"/>
  <c r="D788" i="1" s="1"/>
  <c r="E788" i="1" s="1"/>
  <c r="C789" i="1"/>
  <c r="D789" i="1" s="1"/>
  <c r="E789" i="1" s="1"/>
  <c r="C790" i="1"/>
  <c r="D790" i="1" s="1"/>
  <c r="E790" i="1" s="1"/>
  <c r="C791" i="1"/>
  <c r="D791" i="1" s="1"/>
  <c r="E791" i="1" s="1"/>
  <c r="C792" i="1"/>
  <c r="D792" i="1" s="1"/>
  <c r="E792" i="1" s="1"/>
  <c r="C793" i="1"/>
  <c r="D793" i="1" s="1"/>
  <c r="E793" i="1" s="1"/>
  <c r="C794" i="1"/>
  <c r="D794" i="1" s="1"/>
  <c r="E794" i="1" s="1"/>
  <c r="C795" i="1"/>
  <c r="D795" i="1" s="1"/>
  <c r="E795" i="1" s="1"/>
  <c r="C796" i="1"/>
  <c r="D796" i="1" s="1"/>
  <c r="E796" i="1" s="1"/>
  <c r="C797" i="1"/>
  <c r="D797" i="1" s="1"/>
  <c r="E797" i="1" s="1"/>
  <c r="C798" i="1"/>
  <c r="D798" i="1" s="1"/>
  <c r="E798" i="1" s="1"/>
  <c r="C799" i="1"/>
  <c r="D799" i="1" s="1"/>
  <c r="E799" i="1" s="1"/>
  <c r="C800" i="1"/>
  <c r="D800" i="1" s="1"/>
  <c r="E800" i="1" s="1"/>
  <c r="C801" i="1"/>
  <c r="D801" i="1" s="1"/>
  <c r="E801" i="1" s="1"/>
  <c r="C802" i="1"/>
  <c r="D802" i="1" s="1"/>
  <c r="E802" i="1" s="1"/>
  <c r="C803" i="1"/>
  <c r="D803" i="1" s="1"/>
  <c r="E803" i="1" s="1"/>
  <c r="C804" i="1"/>
  <c r="D804" i="1" s="1"/>
  <c r="E804" i="1" s="1"/>
  <c r="C805" i="1"/>
  <c r="D805" i="1" s="1"/>
  <c r="E805" i="1" s="1"/>
  <c r="C806" i="1"/>
  <c r="D806" i="1" s="1"/>
  <c r="E806" i="1" s="1"/>
  <c r="C807" i="1"/>
  <c r="D807" i="1" s="1"/>
  <c r="E807" i="1" s="1"/>
  <c r="C808" i="1"/>
  <c r="D808" i="1" s="1"/>
  <c r="E808" i="1" s="1"/>
  <c r="C809" i="1"/>
  <c r="D809" i="1" s="1"/>
  <c r="E809" i="1" s="1"/>
  <c r="C810" i="1"/>
  <c r="D810" i="1" s="1"/>
  <c r="E810" i="1" s="1"/>
  <c r="C811" i="1"/>
  <c r="D811" i="1" s="1"/>
  <c r="E811" i="1" s="1"/>
  <c r="C812" i="1"/>
  <c r="D812" i="1" s="1"/>
  <c r="E812" i="1" s="1"/>
  <c r="C813" i="1"/>
  <c r="D813" i="1" s="1"/>
  <c r="E813" i="1" s="1"/>
  <c r="C814" i="1"/>
  <c r="D814" i="1" s="1"/>
  <c r="E814" i="1" s="1"/>
  <c r="C815" i="1"/>
  <c r="D815" i="1" s="1"/>
  <c r="E815" i="1" s="1"/>
  <c r="C816" i="1"/>
  <c r="D816" i="1" s="1"/>
  <c r="E816" i="1" s="1"/>
  <c r="C817" i="1"/>
  <c r="D817" i="1" s="1"/>
  <c r="E817" i="1" s="1"/>
  <c r="C818" i="1"/>
  <c r="D818" i="1" s="1"/>
  <c r="E818" i="1" s="1"/>
  <c r="C819" i="1"/>
  <c r="D819" i="1" s="1"/>
  <c r="E819" i="1" s="1"/>
  <c r="C820" i="1"/>
  <c r="D820" i="1" s="1"/>
  <c r="E820" i="1" s="1"/>
  <c r="C821" i="1"/>
  <c r="D821" i="1" s="1"/>
  <c r="E821" i="1" s="1"/>
  <c r="C822" i="1"/>
  <c r="D822" i="1" s="1"/>
  <c r="E822" i="1" s="1"/>
  <c r="C823" i="1"/>
  <c r="D823" i="1" s="1"/>
  <c r="E823" i="1" s="1"/>
  <c r="C824" i="1"/>
  <c r="D824" i="1" s="1"/>
  <c r="E824" i="1" s="1"/>
  <c r="C825" i="1"/>
  <c r="D825" i="1" s="1"/>
  <c r="E825" i="1" s="1"/>
  <c r="C826" i="1"/>
  <c r="D826" i="1" s="1"/>
  <c r="E826" i="1" s="1"/>
  <c r="C827" i="1"/>
  <c r="D827" i="1" s="1"/>
  <c r="E827" i="1" s="1"/>
  <c r="C828" i="1"/>
  <c r="D828" i="1" s="1"/>
  <c r="E828" i="1" s="1"/>
  <c r="C829" i="1"/>
  <c r="D829" i="1" s="1"/>
  <c r="E829" i="1" s="1"/>
  <c r="C830" i="1"/>
  <c r="D830" i="1" s="1"/>
  <c r="E830" i="1" s="1"/>
  <c r="C831" i="1"/>
  <c r="D831" i="1" s="1"/>
  <c r="E831" i="1" s="1"/>
  <c r="C832" i="1"/>
  <c r="D832" i="1" s="1"/>
  <c r="E832" i="1" s="1"/>
  <c r="C833" i="1"/>
  <c r="D833" i="1" s="1"/>
  <c r="E833" i="1" s="1"/>
  <c r="C834" i="1"/>
  <c r="D834" i="1" s="1"/>
  <c r="E834" i="1" s="1"/>
  <c r="C835" i="1"/>
  <c r="D835" i="1" s="1"/>
  <c r="E835" i="1" s="1"/>
  <c r="C836" i="1"/>
  <c r="D836" i="1" s="1"/>
  <c r="E836" i="1" s="1"/>
  <c r="C837" i="1"/>
  <c r="D837" i="1" s="1"/>
  <c r="E837" i="1" s="1"/>
  <c r="C838" i="1"/>
  <c r="D838" i="1" s="1"/>
  <c r="E838" i="1" s="1"/>
  <c r="C839" i="1"/>
  <c r="D839" i="1" s="1"/>
  <c r="E839" i="1" s="1"/>
  <c r="C840" i="1"/>
  <c r="D840" i="1" s="1"/>
  <c r="E840" i="1" s="1"/>
  <c r="C841" i="1"/>
  <c r="D841" i="1" s="1"/>
  <c r="E841" i="1" s="1"/>
  <c r="C842" i="1"/>
  <c r="D842" i="1" s="1"/>
  <c r="E842" i="1" s="1"/>
  <c r="C843" i="1"/>
  <c r="D843" i="1" s="1"/>
  <c r="E843" i="1" s="1"/>
  <c r="C844" i="1"/>
  <c r="D844" i="1" s="1"/>
  <c r="E844" i="1" s="1"/>
  <c r="C845" i="1"/>
  <c r="D845" i="1" s="1"/>
  <c r="E845" i="1" s="1"/>
  <c r="C846" i="1"/>
  <c r="D846" i="1" s="1"/>
  <c r="E846" i="1" s="1"/>
  <c r="C847" i="1"/>
  <c r="D847" i="1" s="1"/>
  <c r="E847" i="1" s="1"/>
  <c r="C848" i="1"/>
  <c r="D848" i="1" s="1"/>
  <c r="E848" i="1" s="1"/>
  <c r="C849" i="1"/>
  <c r="D849" i="1" s="1"/>
  <c r="E849" i="1" s="1"/>
  <c r="C850" i="1"/>
  <c r="D850" i="1" s="1"/>
  <c r="E850" i="1" s="1"/>
  <c r="C851" i="1"/>
  <c r="D851" i="1" s="1"/>
  <c r="E851" i="1" s="1"/>
  <c r="C852" i="1"/>
  <c r="D852" i="1" s="1"/>
  <c r="E852" i="1" s="1"/>
  <c r="C853" i="1"/>
  <c r="D853" i="1" s="1"/>
  <c r="E853" i="1" s="1"/>
  <c r="C854" i="1"/>
  <c r="D854" i="1" s="1"/>
  <c r="E854" i="1" s="1"/>
  <c r="C855" i="1"/>
  <c r="D855" i="1" s="1"/>
  <c r="E855" i="1" s="1"/>
  <c r="C856" i="1"/>
  <c r="D856" i="1" s="1"/>
  <c r="E856" i="1" s="1"/>
  <c r="C857" i="1"/>
  <c r="D857" i="1" s="1"/>
  <c r="E857" i="1" s="1"/>
  <c r="C858" i="1"/>
  <c r="D858" i="1" s="1"/>
  <c r="E858" i="1" s="1"/>
  <c r="C859" i="1"/>
  <c r="D859" i="1" s="1"/>
  <c r="E859" i="1" s="1"/>
  <c r="C860" i="1"/>
  <c r="D860" i="1" s="1"/>
  <c r="E860" i="1" s="1"/>
  <c r="C861" i="1"/>
  <c r="D861" i="1" s="1"/>
  <c r="E861" i="1" s="1"/>
  <c r="C862" i="1"/>
  <c r="D862" i="1" s="1"/>
  <c r="E862" i="1" s="1"/>
  <c r="C863" i="1"/>
  <c r="D863" i="1" s="1"/>
  <c r="E863" i="1" s="1"/>
  <c r="C864" i="1"/>
  <c r="D864" i="1" s="1"/>
  <c r="E864" i="1" s="1"/>
  <c r="C865" i="1"/>
  <c r="D865" i="1" s="1"/>
  <c r="E865" i="1" s="1"/>
  <c r="C866" i="1"/>
  <c r="D866" i="1" s="1"/>
  <c r="E866" i="1" s="1"/>
  <c r="C867" i="1"/>
  <c r="D867" i="1" s="1"/>
  <c r="E867" i="1" s="1"/>
  <c r="C868" i="1"/>
  <c r="D868" i="1" s="1"/>
  <c r="E868" i="1" s="1"/>
  <c r="C869" i="1"/>
  <c r="D869" i="1" s="1"/>
  <c r="E869" i="1" s="1"/>
  <c r="C870" i="1"/>
  <c r="D870" i="1" s="1"/>
  <c r="E870" i="1" s="1"/>
  <c r="C871" i="1"/>
  <c r="D871" i="1" s="1"/>
  <c r="E871" i="1" s="1"/>
  <c r="C872" i="1"/>
  <c r="D872" i="1" s="1"/>
  <c r="E872" i="1" s="1"/>
  <c r="C873" i="1"/>
  <c r="D873" i="1" s="1"/>
  <c r="E873" i="1" s="1"/>
  <c r="C874" i="1"/>
  <c r="D874" i="1" s="1"/>
  <c r="E874" i="1" s="1"/>
  <c r="C875" i="1"/>
  <c r="D875" i="1" s="1"/>
  <c r="E875" i="1" s="1"/>
  <c r="C876" i="1"/>
  <c r="D876" i="1" s="1"/>
  <c r="E876" i="1" s="1"/>
  <c r="C877" i="1"/>
  <c r="D877" i="1" s="1"/>
  <c r="E877" i="1" s="1"/>
  <c r="C878" i="1"/>
  <c r="D878" i="1" s="1"/>
  <c r="E878" i="1" s="1"/>
  <c r="C879" i="1"/>
  <c r="D879" i="1" s="1"/>
  <c r="E879" i="1" s="1"/>
  <c r="C880" i="1"/>
  <c r="D880" i="1" s="1"/>
  <c r="E880" i="1" s="1"/>
  <c r="C881" i="1"/>
  <c r="D881" i="1" s="1"/>
  <c r="E881" i="1" s="1"/>
  <c r="C882" i="1"/>
  <c r="D882" i="1" s="1"/>
  <c r="E882" i="1" s="1"/>
  <c r="C883" i="1"/>
  <c r="D883" i="1" s="1"/>
  <c r="E883" i="1" s="1"/>
  <c r="C884" i="1"/>
  <c r="D884" i="1" s="1"/>
  <c r="E884" i="1" s="1"/>
  <c r="C885" i="1"/>
  <c r="D885" i="1" s="1"/>
  <c r="E885" i="1" s="1"/>
  <c r="C886" i="1"/>
  <c r="D886" i="1" s="1"/>
  <c r="E886" i="1" s="1"/>
  <c r="C887" i="1"/>
  <c r="D887" i="1" s="1"/>
  <c r="E887" i="1" s="1"/>
  <c r="C888" i="1"/>
  <c r="D888" i="1" s="1"/>
  <c r="E888" i="1" s="1"/>
  <c r="C889" i="1"/>
  <c r="D889" i="1" s="1"/>
  <c r="E889" i="1" s="1"/>
  <c r="C890" i="1"/>
  <c r="D890" i="1" s="1"/>
  <c r="E890" i="1" s="1"/>
  <c r="C891" i="1"/>
  <c r="D891" i="1" s="1"/>
  <c r="E891" i="1" s="1"/>
  <c r="C892" i="1"/>
  <c r="D892" i="1" s="1"/>
  <c r="E892" i="1" s="1"/>
  <c r="C893" i="1"/>
  <c r="D893" i="1" s="1"/>
  <c r="E893" i="1" s="1"/>
  <c r="C894" i="1"/>
  <c r="D894" i="1" s="1"/>
  <c r="E894" i="1" s="1"/>
  <c r="C895" i="1"/>
  <c r="D895" i="1" s="1"/>
  <c r="E895" i="1" s="1"/>
  <c r="C896" i="1"/>
  <c r="D896" i="1" s="1"/>
  <c r="E896" i="1" s="1"/>
  <c r="C897" i="1"/>
  <c r="D897" i="1" s="1"/>
  <c r="E897" i="1" s="1"/>
  <c r="C898" i="1"/>
  <c r="D898" i="1" s="1"/>
  <c r="E898" i="1" s="1"/>
  <c r="C899" i="1"/>
  <c r="D899" i="1" s="1"/>
  <c r="E899" i="1" s="1"/>
  <c r="C900" i="1"/>
  <c r="D900" i="1" s="1"/>
  <c r="E900" i="1" s="1"/>
  <c r="C901" i="1"/>
  <c r="D901" i="1" s="1"/>
  <c r="E901" i="1" s="1"/>
  <c r="C902" i="1"/>
  <c r="D902" i="1" s="1"/>
  <c r="E902" i="1" s="1"/>
  <c r="C903" i="1"/>
  <c r="D903" i="1" s="1"/>
  <c r="E903" i="1" s="1"/>
  <c r="C904" i="1"/>
  <c r="D904" i="1" s="1"/>
  <c r="E904" i="1" s="1"/>
  <c r="C905" i="1"/>
  <c r="D905" i="1" s="1"/>
  <c r="E905" i="1" s="1"/>
  <c r="C906" i="1"/>
  <c r="D906" i="1" s="1"/>
  <c r="E906" i="1" s="1"/>
  <c r="C907" i="1"/>
  <c r="D907" i="1" s="1"/>
  <c r="E907" i="1" s="1"/>
  <c r="C908" i="1"/>
  <c r="D908" i="1" s="1"/>
  <c r="E908" i="1" s="1"/>
  <c r="C909" i="1"/>
  <c r="D909" i="1" s="1"/>
  <c r="E909" i="1" s="1"/>
  <c r="C910" i="1"/>
  <c r="D910" i="1" s="1"/>
  <c r="E910" i="1" s="1"/>
  <c r="C911" i="1"/>
  <c r="D911" i="1" s="1"/>
  <c r="E911" i="1" s="1"/>
  <c r="C912" i="1"/>
  <c r="D912" i="1" s="1"/>
  <c r="E912" i="1" s="1"/>
  <c r="C913" i="1"/>
  <c r="D913" i="1" s="1"/>
  <c r="E913" i="1" s="1"/>
  <c r="C914" i="1"/>
  <c r="D914" i="1" s="1"/>
  <c r="E914" i="1" s="1"/>
  <c r="C915" i="1"/>
  <c r="D915" i="1" s="1"/>
  <c r="E915" i="1" s="1"/>
  <c r="C916" i="1"/>
  <c r="D916" i="1" s="1"/>
  <c r="E916" i="1" s="1"/>
  <c r="C917" i="1"/>
  <c r="D917" i="1" s="1"/>
  <c r="E917" i="1" s="1"/>
  <c r="C918" i="1"/>
  <c r="D918" i="1" s="1"/>
  <c r="E918" i="1" s="1"/>
  <c r="C919" i="1"/>
  <c r="D919" i="1" s="1"/>
  <c r="E919" i="1" s="1"/>
  <c r="C920" i="1"/>
  <c r="D920" i="1" s="1"/>
  <c r="E920" i="1" s="1"/>
  <c r="C921" i="1"/>
  <c r="D921" i="1" s="1"/>
  <c r="E921" i="1" s="1"/>
  <c r="C922" i="1"/>
  <c r="D922" i="1" s="1"/>
  <c r="E922" i="1" s="1"/>
  <c r="C923" i="1"/>
  <c r="D923" i="1" s="1"/>
  <c r="E923" i="1" s="1"/>
  <c r="C924" i="1"/>
  <c r="D924" i="1" s="1"/>
  <c r="E924" i="1" s="1"/>
  <c r="C925" i="1"/>
  <c r="D925" i="1" s="1"/>
  <c r="E925" i="1" s="1"/>
  <c r="C926" i="1"/>
  <c r="D926" i="1" s="1"/>
  <c r="E926" i="1" s="1"/>
  <c r="C927" i="1"/>
  <c r="D927" i="1" s="1"/>
  <c r="E927" i="1" s="1"/>
  <c r="C928" i="1"/>
  <c r="D928" i="1" s="1"/>
  <c r="E928" i="1" s="1"/>
  <c r="C929" i="1"/>
  <c r="D929" i="1" s="1"/>
  <c r="E929" i="1" s="1"/>
  <c r="C930" i="1"/>
  <c r="D930" i="1" s="1"/>
  <c r="E930" i="1" s="1"/>
  <c r="C931" i="1"/>
  <c r="D931" i="1" s="1"/>
  <c r="E931" i="1" s="1"/>
  <c r="C932" i="1"/>
  <c r="D932" i="1" s="1"/>
  <c r="E932" i="1" s="1"/>
  <c r="C933" i="1"/>
  <c r="D933" i="1" s="1"/>
  <c r="E933" i="1" s="1"/>
  <c r="C934" i="1"/>
  <c r="D934" i="1" s="1"/>
  <c r="E934" i="1" s="1"/>
  <c r="C935" i="1"/>
  <c r="D935" i="1" s="1"/>
  <c r="E935" i="1" s="1"/>
  <c r="C936" i="1"/>
  <c r="D936" i="1" s="1"/>
  <c r="E936" i="1" s="1"/>
  <c r="C937" i="1"/>
  <c r="D937" i="1" s="1"/>
  <c r="E937" i="1" s="1"/>
  <c r="C938" i="1"/>
  <c r="D938" i="1" s="1"/>
  <c r="E938" i="1" s="1"/>
  <c r="C939" i="1"/>
  <c r="D939" i="1" s="1"/>
  <c r="E939" i="1" s="1"/>
  <c r="C940" i="1"/>
  <c r="D940" i="1" s="1"/>
  <c r="E940" i="1" s="1"/>
  <c r="C941" i="1"/>
  <c r="D941" i="1" s="1"/>
  <c r="E941" i="1" s="1"/>
  <c r="C942" i="1"/>
  <c r="D942" i="1" s="1"/>
  <c r="E942" i="1" s="1"/>
  <c r="C943" i="1"/>
  <c r="D943" i="1" s="1"/>
  <c r="E943" i="1" s="1"/>
  <c r="C944" i="1"/>
  <c r="D944" i="1" s="1"/>
  <c r="E944" i="1" s="1"/>
  <c r="C945" i="1"/>
  <c r="D945" i="1" s="1"/>
  <c r="E945" i="1" s="1"/>
  <c r="C946" i="1"/>
  <c r="D946" i="1" s="1"/>
  <c r="E946" i="1" s="1"/>
  <c r="C947" i="1"/>
  <c r="D947" i="1" s="1"/>
  <c r="E947" i="1" s="1"/>
  <c r="C948" i="1"/>
  <c r="D948" i="1" s="1"/>
  <c r="E948" i="1" s="1"/>
  <c r="C949" i="1"/>
  <c r="D949" i="1" s="1"/>
  <c r="E949" i="1" s="1"/>
  <c r="C950" i="1"/>
  <c r="D950" i="1" s="1"/>
  <c r="E950" i="1" s="1"/>
  <c r="C951" i="1"/>
  <c r="D951" i="1" s="1"/>
  <c r="E951" i="1" s="1"/>
  <c r="C952" i="1"/>
  <c r="D952" i="1" s="1"/>
  <c r="E952" i="1" s="1"/>
  <c r="C953" i="1"/>
  <c r="D953" i="1" s="1"/>
  <c r="E953" i="1" s="1"/>
  <c r="C954" i="1"/>
  <c r="D954" i="1" s="1"/>
  <c r="E954" i="1" s="1"/>
  <c r="C955" i="1"/>
  <c r="D955" i="1" s="1"/>
  <c r="E955" i="1" s="1"/>
  <c r="C956" i="1"/>
  <c r="D956" i="1" s="1"/>
  <c r="E956" i="1" s="1"/>
  <c r="C957" i="1"/>
  <c r="D957" i="1" s="1"/>
  <c r="E957" i="1" s="1"/>
  <c r="C958" i="1"/>
  <c r="D958" i="1" s="1"/>
  <c r="E958" i="1" s="1"/>
  <c r="C959" i="1"/>
  <c r="D959" i="1" s="1"/>
  <c r="E959" i="1" s="1"/>
  <c r="C960" i="1"/>
  <c r="D960" i="1" s="1"/>
  <c r="E960" i="1" s="1"/>
  <c r="C961" i="1"/>
  <c r="D961" i="1" s="1"/>
  <c r="E961" i="1" s="1"/>
  <c r="C962" i="1"/>
  <c r="D962" i="1" s="1"/>
  <c r="E962" i="1" s="1"/>
  <c r="C963" i="1"/>
  <c r="D963" i="1" s="1"/>
  <c r="E963" i="1" s="1"/>
  <c r="C964" i="1"/>
  <c r="D964" i="1" s="1"/>
  <c r="E964" i="1" s="1"/>
  <c r="C965" i="1"/>
  <c r="D965" i="1" s="1"/>
  <c r="E965" i="1" s="1"/>
  <c r="C966" i="1"/>
  <c r="D966" i="1" s="1"/>
  <c r="E966" i="1" s="1"/>
  <c r="C967" i="1"/>
  <c r="D967" i="1" s="1"/>
  <c r="E967" i="1" s="1"/>
  <c r="C968" i="1"/>
  <c r="D968" i="1" s="1"/>
  <c r="E968" i="1" s="1"/>
  <c r="C969" i="1"/>
  <c r="D969" i="1" s="1"/>
  <c r="E969" i="1" s="1"/>
  <c r="C970" i="1"/>
  <c r="D970" i="1" s="1"/>
  <c r="E970" i="1" s="1"/>
  <c r="C971" i="1"/>
  <c r="D971" i="1" s="1"/>
  <c r="E971" i="1" s="1"/>
  <c r="C972" i="1"/>
  <c r="D972" i="1" s="1"/>
  <c r="E972" i="1" s="1"/>
  <c r="C973" i="1"/>
  <c r="D973" i="1" s="1"/>
  <c r="E973" i="1" s="1"/>
  <c r="C974" i="1"/>
  <c r="D974" i="1" s="1"/>
  <c r="E974" i="1" s="1"/>
  <c r="C975" i="1"/>
  <c r="D975" i="1" s="1"/>
  <c r="E975" i="1" s="1"/>
  <c r="C976" i="1"/>
  <c r="D976" i="1" s="1"/>
  <c r="E976" i="1" s="1"/>
  <c r="C977" i="1"/>
  <c r="D977" i="1" s="1"/>
  <c r="E977" i="1" s="1"/>
  <c r="C978" i="1"/>
  <c r="D978" i="1" s="1"/>
  <c r="E978" i="1" s="1"/>
  <c r="C979" i="1"/>
  <c r="D979" i="1" s="1"/>
  <c r="E979" i="1" s="1"/>
  <c r="C980" i="1"/>
  <c r="D980" i="1" s="1"/>
  <c r="E980" i="1" s="1"/>
  <c r="C981" i="1"/>
  <c r="D981" i="1" s="1"/>
  <c r="E981" i="1" s="1"/>
  <c r="C982" i="1"/>
  <c r="D982" i="1" s="1"/>
  <c r="E982" i="1" s="1"/>
  <c r="C983" i="1"/>
  <c r="D983" i="1" s="1"/>
  <c r="E983" i="1" s="1"/>
  <c r="C984" i="1"/>
  <c r="D984" i="1" s="1"/>
  <c r="E984" i="1" s="1"/>
  <c r="C985" i="1"/>
  <c r="D985" i="1" s="1"/>
  <c r="E985" i="1" s="1"/>
  <c r="C986" i="1"/>
  <c r="D986" i="1" s="1"/>
  <c r="E986" i="1" s="1"/>
  <c r="C987" i="1"/>
  <c r="D987" i="1" s="1"/>
  <c r="E987" i="1" s="1"/>
  <c r="C988" i="1"/>
  <c r="D988" i="1" s="1"/>
  <c r="E988" i="1" s="1"/>
  <c r="C989" i="1"/>
  <c r="D989" i="1" s="1"/>
  <c r="E989" i="1" s="1"/>
  <c r="C990" i="1"/>
  <c r="D990" i="1" s="1"/>
  <c r="E990" i="1" s="1"/>
  <c r="C991" i="1"/>
  <c r="D991" i="1" s="1"/>
  <c r="E991" i="1" s="1"/>
  <c r="C992" i="1"/>
  <c r="D992" i="1" s="1"/>
  <c r="E992" i="1" s="1"/>
  <c r="C993" i="1"/>
  <c r="D993" i="1" s="1"/>
  <c r="E993" i="1" s="1"/>
  <c r="C994" i="1"/>
  <c r="D994" i="1" s="1"/>
  <c r="E994" i="1" s="1"/>
  <c r="C995" i="1"/>
  <c r="D995" i="1" s="1"/>
  <c r="E995" i="1" s="1"/>
  <c r="C996" i="1"/>
  <c r="D996" i="1" s="1"/>
  <c r="E996" i="1" s="1"/>
  <c r="C997" i="1"/>
  <c r="D997" i="1" s="1"/>
  <c r="E997" i="1" s="1"/>
  <c r="C998" i="1"/>
  <c r="D998" i="1" s="1"/>
  <c r="E998" i="1" s="1"/>
  <c r="C999" i="1"/>
  <c r="D999" i="1" s="1"/>
  <c r="E999" i="1" s="1"/>
  <c r="C1000" i="1"/>
  <c r="D1000" i="1" s="1"/>
  <c r="E1000" i="1" s="1"/>
  <c r="C1001" i="1"/>
  <c r="D1001" i="1" s="1"/>
  <c r="E1001" i="1" s="1"/>
  <c r="C1002" i="1"/>
  <c r="D1002" i="1" s="1"/>
  <c r="E1002" i="1" s="1"/>
  <c r="C1003" i="1"/>
  <c r="D1003" i="1" s="1"/>
  <c r="E1003" i="1" s="1"/>
  <c r="C1004" i="1"/>
  <c r="D1004" i="1" s="1"/>
  <c r="E1004" i="1" s="1"/>
  <c r="C1005" i="1"/>
  <c r="D1005" i="1" s="1"/>
  <c r="E1005" i="1" s="1"/>
  <c r="C1006" i="1"/>
  <c r="D1006" i="1" s="1"/>
  <c r="E1006" i="1" s="1"/>
  <c r="C1007" i="1"/>
  <c r="D1007" i="1" s="1"/>
  <c r="E1007" i="1" s="1"/>
  <c r="C1008" i="1"/>
  <c r="D1008" i="1" s="1"/>
  <c r="E1008" i="1" s="1"/>
  <c r="C1009" i="1"/>
  <c r="D1009" i="1" s="1"/>
  <c r="E1009" i="1" s="1"/>
  <c r="C1010" i="1"/>
  <c r="D1010" i="1" s="1"/>
  <c r="E1010" i="1" s="1"/>
  <c r="C1011" i="1"/>
  <c r="D1011" i="1" s="1"/>
  <c r="E1011" i="1" s="1"/>
  <c r="C1012" i="1"/>
  <c r="D1012" i="1" s="1"/>
  <c r="E1012" i="1" s="1"/>
  <c r="C1013" i="1"/>
  <c r="D1013" i="1" s="1"/>
  <c r="E1013" i="1" s="1"/>
  <c r="C1014" i="1"/>
  <c r="D1014" i="1" s="1"/>
  <c r="E1014" i="1" s="1"/>
  <c r="C1015" i="1"/>
  <c r="D1015" i="1" s="1"/>
  <c r="E1015" i="1" s="1"/>
  <c r="C1016" i="1"/>
  <c r="D1016" i="1" s="1"/>
  <c r="E1016" i="1" s="1"/>
  <c r="C1017" i="1"/>
  <c r="D1017" i="1" s="1"/>
  <c r="E1017" i="1" s="1"/>
  <c r="C1018" i="1"/>
  <c r="D1018" i="1" s="1"/>
  <c r="E1018" i="1" s="1"/>
  <c r="C1019" i="1"/>
  <c r="D1019" i="1" s="1"/>
  <c r="E1019" i="1" s="1"/>
  <c r="C1020" i="1"/>
  <c r="D1020" i="1" s="1"/>
  <c r="E1020" i="1" s="1"/>
  <c r="C1021" i="1"/>
  <c r="D1021" i="1" s="1"/>
  <c r="E1021" i="1" s="1"/>
  <c r="C1022" i="1"/>
  <c r="D1022" i="1" s="1"/>
  <c r="E1022" i="1" s="1"/>
  <c r="C1023" i="1"/>
  <c r="D1023" i="1" s="1"/>
  <c r="E1023" i="1" s="1"/>
  <c r="C1024" i="1"/>
  <c r="D1024" i="1" s="1"/>
  <c r="E1024" i="1" s="1"/>
  <c r="C1025" i="1"/>
  <c r="D1025" i="1" s="1"/>
  <c r="E1025" i="1" s="1"/>
  <c r="C1026" i="1"/>
  <c r="D1026" i="1" s="1"/>
  <c r="E1026" i="1" s="1"/>
  <c r="C1027" i="1"/>
  <c r="D1027" i="1" s="1"/>
  <c r="E1027" i="1" s="1"/>
  <c r="C1028" i="1"/>
  <c r="D1028" i="1" s="1"/>
  <c r="E1028" i="1" s="1"/>
  <c r="C1029" i="1"/>
  <c r="D1029" i="1" s="1"/>
  <c r="E1029" i="1" s="1"/>
  <c r="C1030" i="1"/>
  <c r="D1030" i="1" s="1"/>
  <c r="E1030" i="1" s="1"/>
  <c r="C1031" i="1"/>
  <c r="D1031" i="1" s="1"/>
  <c r="E1031" i="1" s="1"/>
  <c r="C1032" i="1"/>
  <c r="D1032" i="1" s="1"/>
  <c r="E1032" i="1" s="1"/>
  <c r="C1033" i="1"/>
  <c r="D1033" i="1" s="1"/>
  <c r="E1033" i="1" s="1"/>
  <c r="C1034" i="1"/>
  <c r="D1034" i="1" s="1"/>
  <c r="E1034" i="1" s="1"/>
  <c r="C1035" i="1"/>
  <c r="D1035" i="1" s="1"/>
  <c r="E1035" i="1" s="1"/>
  <c r="C1036" i="1"/>
  <c r="D1036" i="1" s="1"/>
  <c r="E1036" i="1" s="1"/>
  <c r="C1037" i="1"/>
  <c r="D1037" i="1" s="1"/>
  <c r="E1037" i="1" s="1"/>
  <c r="C1038" i="1"/>
  <c r="D1038" i="1" s="1"/>
  <c r="E1038" i="1" s="1"/>
  <c r="C1039" i="1"/>
  <c r="D1039" i="1" s="1"/>
  <c r="E1039" i="1" s="1"/>
  <c r="C1040" i="1"/>
  <c r="D1040" i="1" s="1"/>
  <c r="E1040" i="1" s="1"/>
  <c r="C1041" i="1"/>
  <c r="D1041" i="1" s="1"/>
  <c r="E1041" i="1" s="1"/>
  <c r="C1042" i="1"/>
  <c r="D1042" i="1" s="1"/>
  <c r="E1042" i="1" s="1"/>
  <c r="C1043" i="1"/>
  <c r="D1043" i="1" s="1"/>
  <c r="E1043" i="1" s="1"/>
  <c r="C1044" i="1"/>
  <c r="D1044" i="1" s="1"/>
  <c r="E1044" i="1" s="1"/>
  <c r="C1045" i="1"/>
  <c r="D1045" i="1" s="1"/>
  <c r="E1045" i="1" s="1"/>
  <c r="C1046" i="1"/>
  <c r="D1046" i="1" s="1"/>
  <c r="E1046" i="1" s="1"/>
  <c r="C1047" i="1"/>
  <c r="D1047" i="1" s="1"/>
  <c r="E1047" i="1" s="1"/>
  <c r="C1048" i="1"/>
  <c r="D1048" i="1" s="1"/>
  <c r="E1048" i="1" s="1"/>
  <c r="C1049" i="1"/>
  <c r="D1049" i="1" s="1"/>
  <c r="E1049" i="1" s="1"/>
  <c r="C1050" i="1"/>
  <c r="D1050" i="1" s="1"/>
  <c r="E1050" i="1" s="1"/>
  <c r="C1051" i="1"/>
  <c r="D1051" i="1" s="1"/>
  <c r="E1051" i="1" s="1"/>
  <c r="C1052" i="1"/>
  <c r="D1052" i="1" s="1"/>
  <c r="E1052" i="1" s="1"/>
  <c r="C1053" i="1"/>
  <c r="D1053" i="1" s="1"/>
  <c r="E1053" i="1" s="1"/>
  <c r="C1054" i="1"/>
  <c r="D1054" i="1" s="1"/>
  <c r="E1054" i="1" s="1"/>
  <c r="C1055" i="1"/>
  <c r="D1055" i="1" s="1"/>
  <c r="E1055" i="1" s="1"/>
  <c r="C1056" i="1"/>
  <c r="D1056" i="1" s="1"/>
  <c r="E1056" i="1" s="1"/>
  <c r="C1057" i="1"/>
  <c r="D1057" i="1" s="1"/>
  <c r="E1057" i="1" s="1"/>
  <c r="C1058" i="1"/>
  <c r="D1058" i="1" s="1"/>
  <c r="E1058" i="1" s="1"/>
  <c r="C1059" i="1"/>
  <c r="D1059" i="1" s="1"/>
  <c r="E1059" i="1" s="1"/>
  <c r="C1060" i="1"/>
  <c r="D1060" i="1" s="1"/>
  <c r="E1060" i="1" s="1"/>
  <c r="C1061" i="1"/>
  <c r="D1061" i="1" s="1"/>
  <c r="E1061" i="1" s="1"/>
  <c r="C1062" i="1"/>
  <c r="D1062" i="1" s="1"/>
  <c r="E1062" i="1" s="1"/>
  <c r="C1063" i="1"/>
  <c r="D1063" i="1" s="1"/>
  <c r="E1063" i="1" s="1"/>
  <c r="C1064" i="1"/>
  <c r="D1064" i="1" s="1"/>
  <c r="E1064" i="1" s="1"/>
  <c r="C1065" i="1"/>
  <c r="D1065" i="1" s="1"/>
  <c r="E1065" i="1" s="1"/>
  <c r="C1066" i="1"/>
  <c r="D1066" i="1" s="1"/>
  <c r="E1066" i="1" s="1"/>
  <c r="C1067" i="1"/>
  <c r="D1067" i="1" s="1"/>
  <c r="E1067" i="1" s="1"/>
  <c r="C1068" i="1"/>
  <c r="D1068" i="1" s="1"/>
  <c r="E1068" i="1" s="1"/>
  <c r="C1069" i="1"/>
  <c r="D1069" i="1" s="1"/>
  <c r="E1069" i="1" s="1"/>
  <c r="C1070" i="1"/>
  <c r="D1070" i="1" s="1"/>
  <c r="E1070" i="1" s="1"/>
  <c r="C1071" i="1"/>
  <c r="D1071" i="1" s="1"/>
  <c r="E1071" i="1" s="1"/>
  <c r="C1072" i="1"/>
  <c r="D1072" i="1" s="1"/>
  <c r="E1072" i="1" s="1"/>
  <c r="C1073" i="1"/>
  <c r="D1073" i="1" s="1"/>
  <c r="E1073" i="1" s="1"/>
  <c r="C1074" i="1"/>
  <c r="D1074" i="1" s="1"/>
  <c r="E1074" i="1" s="1"/>
  <c r="C1075" i="1"/>
  <c r="D1075" i="1" s="1"/>
  <c r="E1075" i="1" s="1"/>
  <c r="C1076" i="1"/>
  <c r="D1076" i="1" s="1"/>
  <c r="E1076" i="1" s="1"/>
  <c r="C1077" i="1"/>
  <c r="D1077" i="1" s="1"/>
  <c r="E1077" i="1" s="1"/>
  <c r="C1078" i="1"/>
  <c r="D1078" i="1" s="1"/>
  <c r="E1078" i="1" s="1"/>
  <c r="C1079" i="1"/>
  <c r="D1079" i="1" s="1"/>
  <c r="E1079" i="1" s="1"/>
  <c r="C1080" i="1"/>
  <c r="D1080" i="1" s="1"/>
  <c r="E1080" i="1" s="1"/>
  <c r="C1081" i="1"/>
  <c r="D1081" i="1" s="1"/>
  <c r="E1081" i="1" s="1"/>
  <c r="C1082" i="1"/>
  <c r="D1082" i="1" s="1"/>
  <c r="E1082" i="1" s="1"/>
  <c r="C1083" i="1"/>
  <c r="D1083" i="1" s="1"/>
  <c r="E1083" i="1" s="1"/>
  <c r="C1084" i="1"/>
  <c r="D1084" i="1" s="1"/>
  <c r="E1084" i="1" s="1"/>
  <c r="C1085" i="1"/>
  <c r="D1085" i="1" s="1"/>
  <c r="E1085" i="1" s="1"/>
  <c r="C1086" i="1"/>
  <c r="D1086" i="1" s="1"/>
  <c r="E1086" i="1" s="1"/>
  <c r="C1087" i="1"/>
  <c r="D1087" i="1" s="1"/>
  <c r="E1087" i="1" s="1"/>
  <c r="C1088" i="1"/>
  <c r="D1088" i="1" s="1"/>
  <c r="E1088" i="1" s="1"/>
  <c r="C1089" i="1"/>
  <c r="D1089" i="1" s="1"/>
  <c r="E1089" i="1" s="1"/>
  <c r="C1090" i="1"/>
  <c r="D1090" i="1" s="1"/>
  <c r="E1090" i="1" s="1"/>
  <c r="C1091" i="1"/>
  <c r="D1091" i="1" s="1"/>
  <c r="E1091" i="1" s="1"/>
  <c r="C1092" i="1"/>
  <c r="D1092" i="1" s="1"/>
  <c r="E1092" i="1" s="1"/>
  <c r="C1093" i="1"/>
  <c r="D1093" i="1" s="1"/>
  <c r="E1093" i="1" s="1"/>
  <c r="C1094" i="1"/>
  <c r="D1094" i="1" s="1"/>
  <c r="E1094" i="1" s="1"/>
  <c r="C1095" i="1"/>
  <c r="D1095" i="1" s="1"/>
  <c r="E1095" i="1" s="1"/>
  <c r="C1096" i="1"/>
  <c r="D1096" i="1" s="1"/>
  <c r="E1096" i="1" s="1"/>
  <c r="C1097" i="1"/>
  <c r="D1097" i="1" s="1"/>
  <c r="E1097" i="1" s="1"/>
  <c r="C1098" i="1"/>
  <c r="D1098" i="1" s="1"/>
  <c r="E1098" i="1" s="1"/>
  <c r="C1099" i="1"/>
  <c r="D1099" i="1" s="1"/>
  <c r="E1099" i="1" s="1"/>
  <c r="C1100" i="1"/>
  <c r="D1100" i="1" s="1"/>
  <c r="E1100" i="1" s="1"/>
  <c r="C1101" i="1"/>
  <c r="D1101" i="1" s="1"/>
  <c r="E1101" i="1" s="1"/>
  <c r="C1102" i="1"/>
  <c r="D1102" i="1" s="1"/>
  <c r="E1102" i="1" s="1"/>
  <c r="C1103" i="1"/>
  <c r="D1103" i="1" s="1"/>
  <c r="E1103" i="1" s="1"/>
  <c r="C1104" i="1"/>
  <c r="D1104" i="1" s="1"/>
  <c r="E1104" i="1" s="1"/>
  <c r="C1105" i="1"/>
  <c r="D1105" i="1" s="1"/>
  <c r="E1105" i="1" s="1"/>
  <c r="C1106" i="1"/>
  <c r="D1106" i="1" s="1"/>
  <c r="E1106" i="1" s="1"/>
  <c r="C1107" i="1"/>
  <c r="D1107" i="1" s="1"/>
  <c r="E1107" i="1" s="1"/>
  <c r="C1108" i="1"/>
  <c r="D1108" i="1" s="1"/>
  <c r="E1108" i="1" s="1"/>
  <c r="C1109" i="1"/>
  <c r="D1109" i="1" s="1"/>
  <c r="E1109" i="1" s="1"/>
  <c r="C1110" i="1"/>
  <c r="D1110" i="1" s="1"/>
  <c r="E1110" i="1" s="1"/>
  <c r="C1111" i="1"/>
  <c r="D1111" i="1" s="1"/>
  <c r="E1111" i="1" s="1"/>
  <c r="C1112" i="1"/>
  <c r="D1112" i="1" s="1"/>
  <c r="E1112" i="1" s="1"/>
  <c r="C1113" i="1"/>
  <c r="D1113" i="1" s="1"/>
  <c r="E1113" i="1" s="1"/>
  <c r="C1114" i="1"/>
  <c r="D1114" i="1" s="1"/>
  <c r="E1114" i="1" s="1"/>
  <c r="C1115" i="1"/>
  <c r="D1115" i="1" s="1"/>
  <c r="E1115" i="1" s="1"/>
  <c r="C1116" i="1"/>
  <c r="D1116" i="1" s="1"/>
  <c r="E1116" i="1" s="1"/>
  <c r="C1117" i="1"/>
  <c r="D1117" i="1" s="1"/>
  <c r="E1117" i="1" s="1"/>
  <c r="C1118" i="1"/>
  <c r="D1118" i="1" s="1"/>
  <c r="E1118" i="1" s="1"/>
  <c r="C1119" i="1"/>
  <c r="D1119" i="1" s="1"/>
  <c r="E1119" i="1" s="1"/>
  <c r="C1120" i="1"/>
  <c r="D1120" i="1" s="1"/>
  <c r="E1120" i="1" s="1"/>
  <c r="C1121" i="1"/>
  <c r="D1121" i="1" s="1"/>
  <c r="E1121" i="1" s="1"/>
  <c r="C1122" i="1"/>
  <c r="D1122" i="1" s="1"/>
  <c r="E1122" i="1" s="1"/>
  <c r="C1123" i="1"/>
  <c r="D1123" i="1" s="1"/>
  <c r="E1123" i="1" s="1"/>
  <c r="C1124" i="1"/>
  <c r="D1124" i="1" s="1"/>
  <c r="E1124" i="1" s="1"/>
  <c r="C1125" i="1"/>
  <c r="D1125" i="1" s="1"/>
  <c r="E1125" i="1" s="1"/>
  <c r="C1126" i="1"/>
  <c r="D1126" i="1" s="1"/>
  <c r="E1126" i="1" s="1"/>
  <c r="C1127" i="1"/>
  <c r="D1127" i="1" s="1"/>
  <c r="E1127" i="1" s="1"/>
  <c r="C1128" i="1"/>
  <c r="D1128" i="1" s="1"/>
  <c r="E1128" i="1" s="1"/>
  <c r="C1129" i="1"/>
  <c r="D1129" i="1" s="1"/>
  <c r="E1129" i="1" s="1"/>
  <c r="C1130" i="1"/>
  <c r="D1130" i="1" s="1"/>
  <c r="E1130" i="1" s="1"/>
  <c r="C1131" i="1"/>
  <c r="D1131" i="1" s="1"/>
  <c r="E1131" i="1" s="1"/>
  <c r="C1132" i="1"/>
  <c r="D1132" i="1" s="1"/>
  <c r="E1132" i="1" s="1"/>
  <c r="C1133" i="1"/>
  <c r="D1133" i="1" s="1"/>
  <c r="E1133" i="1" s="1"/>
  <c r="C1134" i="1"/>
  <c r="D1134" i="1" s="1"/>
  <c r="E1134" i="1" s="1"/>
  <c r="C1135" i="1"/>
  <c r="D1135" i="1" s="1"/>
  <c r="E1135" i="1" s="1"/>
  <c r="C1136" i="1"/>
  <c r="D1136" i="1" s="1"/>
  <c r="E1136" i="1" s="1"/>
  <c r="C1137" i="1"/>
  <c r="D1137" i="1" s="1"/>
  <c r="E1137" i="1" s="1"/>
  <c r="C1138" i="1"/>
  <c r="D1138" i="1" s="1"/>
  <c r="E1138" i="1" s="1"/>
  <c r="C1139" i="1"/>
  <c r="D1139" i="1" s="1"/>
  <c r="E1139" i="1" s="1"/>
  <c r="C1140" i="1"/>
  <c r="D1140" i="1" s="1"/>
  <c r="E1140" i="1" s="1"/>
  <c r="C1141" i="1"/>
  <c r="D1141" i="1" s="1"/>
  <c r="E1141" i="1" s="1"/>
  <c r="C1142" i="1"/>
  <c r="D1142" i="1" s="1"/>
  <c r="E1142" i="1" s="1"/>
  <c r="C1143" i="1"/>
  <c r="D1143" i="1" s="1"/>
  <c r="E1143" i="1" s="1"/>
  <c r="C1144" i="1"/>
  <c r="D1144" i="1" s="1"/>
  <c r="E1144" i="1" s="1"/>
  <c r="C1145" i="1"/>
  <c r="D1145" i="1" s="1"/>
  <c r="E1145" i="1" s="1"/>
  <c r="C1146" i="1"/>
  <c r="D1146" i="1" s="1"/>
  <c r="E1146" i="1" s="1"/>
  <c r="C1147" i="1"/>
  <c r="D1147" i="1" s="1"/>
  <c r="E1147" i="1" s="1"/>
  <c r="C1148" i="1"/>
  <c r="D1148" i="1" s="1"/>
  <c r="E1148" i="1" s="1"/>
  <c r="C1149" i="1"/>
  <c r="D1149" i="1" s="1"/>
  <c r="E1149" i="1" s="1"/>
  <c r="C1150" i="1"/>
  <c r="D1150" i="1" s="1"/>
  <c r="E1150" i="1" s="1"/>
  <c r="C1151" i="1"/>
  <c r="D1151" i="1" s="1"/>
  <c r="E1151" i="1" s="1"/>
  <c r="C1152" i="1"/>
  <c r="D1152" i="1" s="1"/>
  <c r="E1152" i="1" s="1"/>
  <c r="C1153" i="1"/>
  <c r="D1153" i="1" s="1"/>
  <c r="E1153" i="1" s="1"/>
  <c r="C1154" i="1"/>
  <c r="D1154" i="1" s="1"/>
  <c r="E1154" i="1" s="1"/>
  <c r="C1155" i="1"/>
  <c r="D1155" i="1" s="1"/>
  <c r="E1155" i="1" s="1"/>
  <c r="C1156" i="1"/>
  <c r="D1156" i="1" s="1"/>
  <c r="E1156" i="1" s="1"/>
  <c r="C1157" i="1"/>
  <c r="D1157" i="1" s="1"/>
  <c r="E1157" i="1" s="1"/>
  <c r="C1158" i="1"/>
  <c r="D1158" i="1" s="1"/>
  <c r="E1158" i="1" s="1"/>
  <c r="C1159" i="1"/>
  <c r="D1159" i="1" s="1"/>
  <c r="E1159" i="1" s="1"/>
  <c r="C1160" i="1"/>
  <c r="D1160" i="1" s="1"/>
  <c r="E1160" i="1" s="1"/>
  <c r="C1161" i="1"/>
  <c r="D1161" i="1" s="1"/>
  <c r="E1161" i="1" s="1"/>
  <c r="C1162" i="1"/>
  <c r="D1162" i="1" s="1"/>
  <c r="E1162" i="1" s="1"/>
  <c r="C1163" i="1"/>
  <c r="D1163" i="1" s="1"/>
  <c r="E1163" i="1" s="1"/>
  <c r="C1164" i="1"/>
  <c r="D1164" i="1" s="1"/>
  <c r="E1164" i="1" s="1"/>
  <c r="C1165" i="1"/>
  <c r="D1165" i="1" s="1"/>
  <c r="E1165" i="1" s="1"/>
  <c r="C1166" i="1"/>
  <c r="D1166" i="1" s="1"/>
  <c r="E1166" i="1" s="1"/>
  <c r="C1167" i="1"/>
  <c r="D1167" i="1" s="1"/>
  <c r="E1167" i="1" s="1"/>
  <c r="C1168" i="1"/>
  <c r="D1168" i="1" s="1"/>
  <c r="E1168" i="1" s="1"/>
  <c r="C1169" i="1"/>
  <c r="D1169" i="1" s="1"/>
  <c r="E1169" i="1" s="1"/>
  <c r="C1170" i="1"/>
  <c r="D1170" i="1" s="1"/>
  <c r="E1170" i="1" s="1"/>
  <c r="C1171" i="1"/>
  <c r="D1171" i="1" s="1"/>
  <c r="E1171" i="1" s="1"/>
  <c r="C1172" i="1"/>
  <c r="D1172" i="1" s="1"/>
  <c r="E1172" i="1" s="1"/>
  <c r="C1173" i="1"/>
  <c r="D1173" i="1" s="1"/>
  <c r="E1173" i="1" s="1"/>
  <c r="C1174" i="1"/>
  <c r="D1174" i="1" s="1"/>
  <c r="E1174" i="1" s="1"/>
  <c r="C1175" i="1"/>
  <c r="D1175" i="1" s="1"/>
  <c r="E1175" i="1" s="1"/>
  <c r="C1176" i="1"/>
  <c r="D1176" i="1" s="1"/>
  <c r="E1176" i="1" s="1"/>
  <c r="C1177" i="1"/>
  <c r="D1177" i="1" s="1"/>
  <c r="E1177" i="1" s="1"/>
  <c r="C1178" i="1"/>
  <c r="D1178" i="1" s="1"/>
  <c r="E1178" i="1" s="1"/>
  <c r="C1179" i="1"/>
  <c r="D1179" i="1" s="1"/>
  <c r="E1179" i="1" s="1"/>
  <c r="C1180" i="1"/>
  <c r="D1180" i="1" s="1"/>
  <c r="E1180" i="1" s="1"/>
  <c r="C1181" i="1"/>
  <c r="D1181" i="1" s="1"/>
  <c r="E1181" i="1" s="1"/>
  <c r="C1182" i="1"/>
  <c r="D1182" i="1" s="1"/>
  <c r="E1182" i="1" s="1"/>
  <c r="C1183" i="1"/>
  <c r="D1183" i="1" s="1"/>
  <c r="E1183" i="1" s="1"/>
  <c r="C1184" i="1"/>
  <c r="D1184" i="1" s="1"/>
  <c r="E1184" i="1" s="1"/>
  <c r="C1185" i="1"/>
  <c r="D1185" i="1" s="1"/>
  <c r="E1185" i="1" s="1"/>
  <c r="C1186" i="1"/>
  <c r="D1186" i="1" s="1"/>
  <c r="E1186" i="1" s="1"/>
  <c r="C1187" i="1"/>
  <c r="D1187" i="1" s="1"/>
  <c r="E1187" i="1" s="1"/>
  <c r="C1188" i="1"/>
  <c r="D1188" i="1" s="1"/>
  <c r="E1188" i="1" s="1"/>
  <c r="C1189" i="1"/>
  <c r="D1189" i="1" s="1"/>
  <c r="E1189" i="1" s="1"/>
  <c r="C1190" i="1"/>
  <c r="D1190" i="1" s="1"/>
  <c r="E1190" i="1" s="1"/>
  <c r="C1191" i="1"/>
  <c r="D1191" i="1" s="1"/>
  <c r="E1191" i="1" s="1"/>
  <c r="C1192" i="1"/>
  <c r="D1192" i="1" s="1"/>
  <c r="E1192" i="1" s="1"/>
  <c r="C1193" i="1"/>
  <c r="D1193" i="1" s="1"/>
  <c r="E1193" i="1" s="1"/>
  <c r="C1194" i="1"/>
  <c r="D1194" i="1" s="1"/>
  <c r="E1194" i="1" s="1"/>
  <c r="C1195" i="1"/>
  <c r="D1195" i="1" s="1"/>
  <c r="E1195" i="1" s="1"/>
  <c r="C1196" i="1"/>
  <c r="D1196" i="1" s="1"/>
  <c r="E1196" i="1" s="1"/>
  <c r="C1197" i="1"/>
  <c r="D1197" i="1" s="1"/>
  <c r="E1197" i="1" s="1"/>
  <c r="C1198" i="1"/>
  <c r="D1198" i="1" s="1"/>
  <c r="E1198" i="1" s="1"/>
  <c r="C1199" i="1"/>
  <c r="D1199" i="1" s="1"/>
  <c r="E1199" i="1" s="1"/>
  <c r="C1200" i="1"/>
  <c r="D1200" i="1" s="1"/>
  <c r="E1200" i="1" s="1"/>
  <c r="C1201" i="1"/>
  <c r="D1201" i="1" s="1"/>
  <c r="E1201" i="1" s="1"/>
  <c r="C1202" i="1"/>
  <c r="D1202" i="1" s="1"/>
  <c r="E1202" i="1" s="1"/>
  <c r="C1203" i="1"/>
  <c r="D1203" i="1" s="1"/>
  <c r="E1203" i="1" s="1"/>
  <c r="C1204" i="1"/>
  <c r="D1204" i="1" s="1"/>
  <c r="E1204" i="1" s="1"/>
  <c r="C1205" i="1"/>
  <c r="D1205" i="1" s="1"/>
  <c r="E1205" i="1" s="1"/>
  <c r="C1206" i="1"/>
  <c r="D1206" i="1" s="1"/>
  <c r="E1206" i="1" s="1"/>
  <c r="C1207" i="1"/>
  <c r="D1207" i="1" s="1"/>
  <c r="E1207" i="1" s="1"/>
  <c r="C1208" i="1"/>
  <c r="D1208" i="1" s="1"/>
  <c r="E1208" i="1" s="1"/>
  <c r="C1209" i="1"/>
  <c r="D1209" i="1" s="1"/>
  <c r="E1209" i="1" s="1"/>
  <c r="C1210" i="1"/>
  <c r="D1210" i="1" s="1"/>
  <c r="E1210" i="1" s="1"/>
  <c r="C1211" i="1"/>
  <c r="D1211" i="1" s="1"/>
  <c r="E1211" i="1" s="1"/>
  <c r="C1212" i="1"/>
  <c r="D1212" i="1" s="1"/>
  <c r="E1212" i="1" s="1"/>
  <c r="C1213" i="1"/>
  <c r="D1213" i="1" s="1"/>
  <c r="E1213" i="1" s="1"/>
  <c r="C1214" i="1"/>
  <c r="D1214" i="1" s="1"/>
  <c r="E1214" i="1" s="1"/>
  <c r="C1215" i="1"/>
  <c r="D1215" i="1" s="1"/>
  <c r="E1215" i="1" s="1"/>
  <c r="C1216" i="1"/>
  <c r="D1216" i="1" s="1"/>
  <c r="E1216" i="1" s="1"/>
  <c r="C1217" i="1"/>
  <c r="D1217" i="1" s="1"/>
  <c r="E1217" i="1" s="1"/>
  <c r="C1218" i="1"/>
  <c r="D1218" i="1" s="1"/>
  <c r="E1218" i="1" s="1"/>
  <c r="C1219" i="1"/>
  <c r="D1219" i="1" s="1"/>
  <c r="E1219" i="1" s="1"/>
  <c r="C1220" i="1"/>
  <c r="D1220" i="1" s="1"/>
  <c r="E1220" i="1" s="1"/>
  <c r="C1221" i="1"/>
  <c r="D1221" i="1" s="1"/>
  <c r="E1221" i="1" s="1"/>
  <c r="C1222" i="1"/>
  <c r="D1222" i="1" s="1"/>
  <c r="E1222" i="1" s="1"/>
  <c r="C1223" i="1"/>
  <c r="D1223" i="1" s="1"/>
  <c r="E1223" i="1" s="1"/>
  <c r="C1224" i="1"/>
  <c r="D1224" i="1" s="1"/>
  <c r="E1224" i="1" s="1"/>
  <c r="C1225" i="1"/>
  <c r="D1225" i="1" s="1"/>
  <c r="E1225" i="1" s="1"/>
  <c r="C1226" i="1"/>
  <c r="D1226" i="1" s="1"/>
  <c r="E1226" i="1" s="1"/>
  <c r="C1227" i="1"/>
  <c r="D1227" i="1" s="1"/>
  <c r="E1227" i="1" s="1"/>
  <c r="C1228" i="1"/>
  <c r="D1228" i="1" s="1"/>
  <c r="E1228" i="1" s="1"/>
  <c r="C1229" i="1"/>
  <c r="D1229" i="1" s="1"/>
  <c r="E1229" i="1" s="1"/>
  <c r="C1230" i="1"/>
  <c r="D1230" i="1" s="1"/>
  <c r="E1230" i="1" s="1"/>
  <c r="C1231" i="1"/>
  <c r="D1231" i="1" s="1"/>
  <c r="E1231" i="1" s="1"/>
  <c r="C1232" i="1"/>
  <c r="D1232" i="1" s="1"/>
  <c r="E1232" i="1" s="1"/>
  <c r="C1233" i="1"/>
  <c r="D1233" i="1" s="1"/>
  <c r="E1233" i="1" s="1"/>
  <c r="C1234" i="1"/>
  <c r="D1234" i="1" s="1"/>
  <c r="E1234" i="1" s="1"/>
  <c r="C1235" i="1"/>
  <c r="D1235" i="1" s="1"/>
  <c r="E1235" i="1" s="1"/>
  <c r="C1236" i="1"/>
  <c r="D1236" i="1" s="1"/>
  <c r="E1236" i="1" s="1"/>
  <c r="C1237" i="1"/>
  <c r="D1237" i="1" s="1"/>
  <c r="E1237" i="1" s="1"/>
  <c r="C1238" i="1"/>
  <c r="D1238" i="1" s="1"/>
  <c r="E1238" i="1" s="1"/>
  <c r="C1239" i="1"/>
  <c r="D1239" i="1" s="1"/>
  <c r="E1239" i="1" s="1"/>
  <c r="C1240" i="1"/>
  <c r="D1240" i="1" s="1"/>
  <c r="E1240" i="1" s="1"/>
  <c r="C1241" i="1"/>
  <c r="D1241" i="1" s="1"/>
  <c r="E1241" i="1" s="1"/>
  <c r="C1242" i="1"/>
  <c r="D1242" i="1" s="1"/>
  <c r="E1242" i="1" s="1"/>
  <c r="C1243" i="1"/>
  <c r="D1243" i="1" s="1"/>
  <c r="E1243" i="1" s="1"/>
  <c r="C1244" i="1"/>
  <c r="D1244" i="1" s="1"/>
  <c r="E1244" i="1" s="1"/>
  <c r="C1245" i="1"/>
  <c r="D1245" i="1" s="1"/>
  <c r="E1245" i="1" s="1"/>
  <c r="C1246" i="1"/>
  <c r="D1246" i="1" s="1"/>
  <c r="E1246" i="1" s="1"/>
  <c r="C1247" i="1"/>
  <c r="D1247" i="1" s="1"/>
  <c r="E1247" i="1" s="1"/>
  <c r="C1248" i="1"/>
  <c r="D1248" i="1" s="1"/>
  <c r="E1248" i="1" s="1"/>
  <c r="C1249" i="1"/>
  <c r="D1249" i="1" s="1"/>
  <c r="E1249" i="1" s="1"/>
  <c r="C1250" i="1"/>
  <c r="D1250" i="1" s="1"/>
  <c r="E1250" i="1" s="1"/>
  <c r="C1251" i="1"/>
  <c r="D1251" i="1" s="1"/>
  <c r="E1251" i="1" s="1"/>
  <c r="C1252" i="1"/>
  <c r="D1252" i="1" s="1"/>
  <c r="E1252" i="1" s="1"/>
  <c r="C1253" i="1"/>
  <c r="D1253" i="1" s="1"/>
  <c r="E1253" i="1" s="1"/>
  <c r="C1254" i="1"/>
  <c r="D1254" i="1" s="1"/>
  <c r="E1254" i="1" s="1"/>
  <c r="C1255" i="1"/>
  <c r="D1255" i="1" s="1"/>
  <c r="E1255" i="1" s="1"/>
  <c r="C1256" i="1"/>
  <c r="D1256" i="1" s="1"/>
  <c r="E1256" i="1" s="1"/>
  <c r="C1257" i="1"/>
  <c r="D1257" i="1" s="1"/>
  <c r="E1257" i="1" s="1"/>
  <c r="C1258" i="1"/>
  <c r="D1258" i="1" s="1"/>
  <c r="E1258" i="1" s="1"/>
  <c r="C1259" i="1"/>
  <c r="D1259" i="1" s="1"/>
  <c r="E1259" i="1" s="1"/>
  <c r="C1260" i="1"/>
  <c r="D1260" i="1" s="1"/>
  <c r="E1260" i="1" s="1"/>
  <c r="C1261" i="1"/>
  <c r="D1261" i="1" s="1"/>
  <c r="E1261" i="1" s="1"/>
  <c r="C1262" i="1"/>
  <c r="D1262" i="1" s="1"/>
  <c r="E1262" i="1" s="1"/>
  <c r="C1263" i="1"/>
  <c r="D1263" i="1" s="1"/>
  <c r="E1263" i="1" s="1"/>
  <c r="C1264" i="1"/>
  <c r="D1264" i="1" s="1"/>
  <c r="E1264" i="1" s="1"/>
  <c r="C1265" i="1"/>
  <c r="D1265" i="1" s="1"/>
  <c r="E1265" i="1" s="1"/>
  <c r="C1266" i="1"/>
  <c r="D1266" i="1" s="1"/>
  <c r="E1266" i="1" s="1"/>
  <c r="C1267" i="1"/>
  <c r="D1267" i="1" s="1"/>
  <c r="E1267" i="1" s="1"/>
  <c r="C1268" i="1"/>
  <c r="D1268" i="1" s="1"/>
  <c r="E1268" i="1" s="1"/>
  <c r="C1269" i="1"/>
  <c r="D1269" i="1" s="1"/>
  <c r="E1269" i="1" s="1"/>
  <c r="C1270" i="1"/>
  <c r="D1270" i="1" s="1"/>
  <c r="E1270" i="1" s="1"/>
  <c r="C1271" i="1"/>
  <c r="D1271" i="1" s="1"/>
  <c r="E1271" i="1" s="1"/>
  <c r="C1272" i="1"/>
  <c r="D1272" i="1" s="1"/>
  <c r="E1272" i="1" s="1"/>
  <c r="C1273" i="1"/>
  <c r="D1273" i="1" s="1"/>
  <c r="E1273" i="1" s="1"/>
  <c r="C1274" i="1"/>
  <c r="D1274" i="1" s="1"/>
  <c r="E1274" i="1" s="1"/>
  <c r="C1275" i="1"/>
  <c r="D1275" i="1" s="1"/>
  <c r="E1275" i="1" s="1"/>
  <c r="C1276" i="1"/>
  <c r="D1276" i="1" s="1"/>
  <c r="E1276" i="1" s="1"/>
  <c r="C1277" i="1"/>
  <c r="D1277" i="1" s="1"/>
  <c r="E1277" i="1" s="1"/>
  <c r="C1278" i="1"/>
  <c r="D1278" i="1" s="1"/>
  <c r="E1278" i="1" s="1"/>
  <c r="C1279" i="1"/>
  <c r="D1279" i="1" s="1"/>
  <c r="E1279" i="1" s="1"/>
  <c r="C1280" i="1"/>
  <c r="D1280" i="1" s="1"/>
  <c r="E1280" i="1" s="1"/>
  <c r="C1281" i="1"/>
  <c r="D1281" i="1" s="1"/>
  <c r="E1281" i="1" s="1"/>
  <c r="C1282" i="1"/>
  <c r="D1282" i="1" s="1"/>
  <c r="E1282" i="1" s="1"/>
  <c r="C1283" i="1"/>
  <c r="D1283" i="1" s="1"/>
  <c r="E1283" i="1" s="1"/>
  <c r="C1284" i="1"/>
  <c r="D1284" i="1" s="1"/>
  <c r="E1284" i="1" s="1"/>
  <c r="C1285" i="1"/>
  <c r="D1285" i="1" s="1"/>
  <c r="E1285" i="1" s="1"/>
  <c r="C1286" i="1"/>
  <c r="D1286" i="1" s="1"/>
  <c r="E1286" i="1" s="1"/>
  <c r="C1287" i="1"/>
  <c r="D1287" i="1" s="1"/>
  <c r="E1287" i="1" s="1"/>
  <c r="C1288" i="1"/>
  <c r="D1288" i="1" s="1"/>
  <c r="E1288" i="1" s="1"/>
  <c r="C1289" i="1"/>
  <c r="D1289" i="1" s="1"/>
  <c r="E1289" i="1" s="1"/>
  <c r="C1290" i="1"/>
  <c r="D1290" i="1" s="1"/>
  <c r="E1290" i="1" s="1"/>
  <c r="C1291" i="1"/>
  <c r="D1291" i="1" s="1"/>
  <c r="E1291" i="1" s="1"/>
  <c r="C1292" i="1"/>
  <c r="D1292" i="1" s="1"/>
  <c r="E1292" i="1" s="1"/>
  <c r="C1293" i="1"/>
  <c r="D1293" i="1" s="1"/>
  <c r="E1293" i="1" s="1"/>
  <c r="C1294" i="1"/>
  <c r="D1294" i="1" s="1"/>
  <c r="E1294" i="1" s="1"/>
  <c r="C1295" i="1"/>
  <c r="D1295" i="1" s="1"/>
  <c r="E1295" i="1" s="1"/>
  <c r="C1296" i="1"/>
  <c r="D1296" i="1" s="1"/>
  <c r="E1296" i="1" s="1"/>
  <c r="C1297" i="1"/>
  <c r="D1297" i="1" s="1"/>
  <c r="E1297" i="1" s="1"/>
  <c r="C1298" i="1"/>
  <c r="D1298" i="1" s="1"/>
  <c r="E1298" i="1" s="1"/>
  <c r="C1299" i="1"/>
  <c r="D1299" i="1" s="1"/>
  <c r="E1299" i="1" s="1"/>
  <c r="C1300" i="1"/>
  <c r="D1300" i="1" s="1"/>
  <c r="E1300" i="1" s="1"/>
  <c r="C1301" i="1"/>
  <c r="D1301" i="1" s="1"/>
  <c r="E1301" i="1" s="1"/>
  <c r="C1302" i="1"/>
  <c r="D1302" i="1" s="1"/>
  <c r="E1302" i="1" s="1"/>
  <c r="C1303" i="1"/>
  <c r="D1303" i="1" s="1"/>
  <c r="E1303" i="1" s="1"/>
  <c r="C1304" i="1"/>
  <c r="D1304" i="1" s="1"/>
  <c r="E1304" i="1" s="1"/>
  <c r="C1305" i="1"/>
  <c r="D1305" i="1" s="1"/>
  <c r="E1305" i="1" s="1"/>
  <c r="C1306" i="1"/>
  <c r="D1306" i="1" s="1"/>
  <c r="E1306" i="1" s="1"/>
  <c r="C1307" i="1"/>
  <c r="D1307" i="1" s="1"/>
  <c r="E1307" i="1" s="1"/>
  <c r="C1308" i="1"/>
  <c r="D1308" i="1" s="1"/>
  <c r="E1308" i="1" s="1"/>
  <c r="C1309" i="1"/>
  <c r="D1309" i="1" s="1"/>
  <c r="E1309" i="1" s="1"/>
  <c r="C1310" i="1"/>
  <c r="D1310" i="1" s="1"/>
  <c r="E1310" i="1" s="1"/>
  <c r="C1311" i="1"/>
  <c r="D1311" i="1" s="1"/>
  <c r="E1311" i="1" s="1"/>
  <c r="C1312" i="1"/>
  <c r="D1312" i="1" s="1"/>
  <c r="E1312" i="1" s="1"/>
  <c r="C1313" i="1"/>
  <c r="D1313" i="1" s="1"/>
  <c r="E1313" i="1" s="1"/>
  <c r="C1314" i="1"/>
  <c r="D1314" i="1" s="1"/>
  <c r="E1314" i="1" s="1"/>
  <c r="C1315" i="1"/>
  <c r="D1315" i="1" s="1"/>
  <c r="E1315" i="1" s="1"/>
  <c r="C1316" i="1"/>
  <c r="D1316" i="1" s="1"/>
  <c r="E1316" i="1" s="1"/>
  <c r="C1317" i="1"/>
  <c r="D1317" i="1" s="1"/>
  <c r="E1317" i="1" s="1"/>
  <c r="C1318" i="1"/>
  <c r="D1318" i="1" s="1"/>
  <c r="E1318" i="1" s="1"/>
  <c r="C1319" i="1"/>
  <c r="D1319" i="1" s="1"/>
  <c r="E1319" i="1" s="1"/>
  <c r="C1320" i="1"/>
  <c r="D1320" i="1" s="1"/>
  <c r="E1320" i="1" s="1"/>
  <c r="C1321" i="1"/>
  <c r="D1321" i="1" s="1"/>
  <c r="E1321" i="1" s="1"/>
  <c r="C1322" i="1"/>
  <c r="D1322" i="1" s="1"/>
  <c r="E1322" i="1" s="1"/>
  <c r="C1323" i="1"/>
  <c r="D1323" i="1" s="1"/>
  <c r="E1323" i="1" s="1"/>
  <c r="C1324" i="1"/>
  <c r="D1324" i="1" s="1"/>
  <c r="E1324" i="1" s="1"/>
  <c r="C1325" i="1"/>
  <c r="D1325" i="1" s="1"/>
  <c r="E1325" i="1" s="1"/>
  <c r="C1326" i="1"/>
  <c r="D1326" i="1" s="1"/>
  <c r="E1326" i="1" s="1"/>
  <c r="C1327" i="1"/>
  <c r="D1327" i="1" s="1"/>
  <c r="E1327" i="1" s="1"/>
  <c r="C1328" i="1"/>
  <c r="D1328" i="1" s="1"/>
  <c r="E1328" i="1" s="1"/>
  <c r="C1329" i="1"/>
  <c r="D1329" i="1" s="1"/>
  <c r="E1329" i="1" s="1"/>
  <c r="C1330" i="1"/>
  <c r="D1330" i="1" s="1"/>
  <c r="E1330" i="1" s="1"/>
  <c r="C1331" i="1"/>
  <c r="D1331" i="1" s="1"/>
  <c r="E1331" i="1" s="1"/>
  <c r="C1332" i="1"/>
  <c r="D1332" i="1" s="1"/>
  <c r="E1332" i="1" s="1"/>
  <c r="C1333" i="1"/>
  <c r="D1333" i="1" s="1"/>
  <c r="E1333" i="1" s="1"/>
  <c r="C1334" i="1"/>
  <c r="D1334" i="1" s="1"/>
  <c r="E1334" i="1" s="1"/>
  <c r="C1335" i="1"/>
  <c r="D1335" i="1" s="1"/>
  <c r="E1335" i="1" s="1"/>
  <c r="C1336" i="1"/>
  <c r="D1336" i="1" s="1"/>
  <c r="E1336" i="1" s="1"/>
  <c r="C1337" i="1"/>
  <c r="D1337" i="1" s="1"/>
  <c r="E1337" i="1" s="1"/>
  <c r="C1338" i="1"/>
  <c r="D1338" i="1" s="1"/>
  <c r="E1338" i="1" s="1"/>
  <c r="C1339" i="1"/>
  <c r="D1339" i="1" s="1"/>
  <c r="E1339" i="1" s="1"/>
  <c r="C1340" i="1"/>
  <c r="D1340" i="1" s="1"/>
  <c r="E1340" i="1" s="1"/>
  <c r="C1341" i="1"/>
  <c r="D1341" i="1" s="1"/>
  <c r="E1341" i="1" s="1"/>
  <c r="C1342" i="1"/>
  <c r="D1342" i="1" s="1"/>
  <c r="E1342" i="1" s="1"/>
  <c r="C1343" i="1"/>
  <c r="D1343" i="1" s="1"/>
  <c r="E1343" i="1" s="1"/>
  <c r="C1344" i="1"/>
  <c r="D1344" i="1" s="1"/>
  <c r="E1344" i="1" s="1"/>
  <c r="C1345" i="1"/>
  <c r="D1345" i="1" s="1"/>
  <c r="E1345" i="1" s="1"/>
  <c r="C1346" i="1"/>
  <c r="D1346" i="1" s="1"/>
  <c r="E1346" i="1" s="1"/>
  <c r="C1347" i="1"/>
  <c r="D1347" i="1" s="1"/>
  <c r="E1347" i="1" s="1"/>
  <c r="C1348" i="1"/>
  <c r="D1348" i="1" s="1"/>
  <c r="E1348" i="1" s="1"/>
  <c r="C1349" i="1"/>
  <c r="D1349" i="1" s="1"/>
  <c r="E1349" i="1" s="1"/>
  <c r="C1350" i="1"/>
  <c r="D1350" i="1" s="1"/>
  <c r="E1350" i="1" s="1"/>
  <c r="C1351" i="1"/>
  <c r="D1351" i="1" s="1"/>
  <c r="E1351" i="1" s="1"/>
  <c r="C1352" i="1"/>
  <c r="D1352" i="1" s="1"/>
  <c r="E1352" i="1" s="1"/>
  <c r="C1353" i="1"/>
  <c r="D1353" i="1" s="1"/>
  <c r="E1353" i="1" s="1"/>
  <c r="C1354" i="1"/>
  <c r="D1354" i="1" s="1"/>
  <c r="E1354" i="1" s="1"/>
  <c r="C1355" i="1"/>
  <c r="D1355" i="1" s="1"/>
  <c r="E1355" i="1" s="1"/>
  <c r="C1356" i="1"/>
  <c r="D1356" i="1" s="1"/>
  <c r="E1356" i="1" s="1"/>
  <c r="C1357" i="1"/>
  <c r="D1357" i="1" s="1"/>
  <c r="E1357" i="1" s="1"/>
  <c r="C1358" i="1"/>
  <c r="D1358" i="1" s="1"/>
  <c r="E1358" i="1" s="1"/>
  <c r="C1359" i="1"/>
  <c r="D1359" i="1" s="1"/>
  <c r="E1359" i="1" s="1"/>
  <c r="C1360" i="1"/>
  <c r="D1360" i="1" s="1"/>
  <c r="E1360" i="1" s="1"/>
  <c r="C1361" i="1"/>
  <c r="D1361" i="1" s="1"/>
  <c r="E1361" i="1" s="1"/>
  <c r="C1362" i="1"/>
  <c r="D1362" i="1" s="1"/>
  <c r="E1362" i="1" s="1"/>
  <c r="C1363" i="1"/>
  <c r="D1363" i="1" s="1"/>
  <c r="E1363" i="1" s="1"/>
  <c r="C1364" i="1"/>
  <c r="D1364" i="1" s="1"/>
  <c r="E1364" i="1" s="1"/>
  <c r="C1365" i="1"/>
  <c r="D1365" i="1" s="1"/>
  <c r="E1365" i="1" s="1"/>
  <c r="C1366" i="1"/>
  <c r="D1366" i="1" s="1"/>
  <c r="E1366" i="1" s="1"/>
  <c r="C1367" i="1"/>
  <c r="D1367" i="1" s="1"/>
  <c r="E1367" i="1" s="1"/>
  <c r="C1368" i="1"/>
  <c r="D1368" i="1" s="1"/>
  <c r="E1368" i="1" s="1"/>
  <c r="C1369" i="1"/>
  <c r="D1369" i="1" s="1"/>
  <c r="E1369" i="1" s="1"/>
  <c r="C1370" i="1"/>
  <c r="D1370" i="1" s="1"/>
  <c r="E1370" i="1" s="1"/>
  <c r="C1371" i="1"/>
  <c r="D1371" i="1" s="1"/>
  <c r="E1371" i="1" s="1"/>
  <c r="C1372" i="1"/>
  <c r="D1372" i="1" s="1"/>
  <c r="E1372" i="1" s="1"/>
  <c r="C1373" i="1"/>
  <c r="D1373" i="1" s="1"/>
  <c r="E1373" i="1" s="1"/>
  <c r="C1374" i="1"/>
  <c r="D1374" i="1" s="1"/>
  <c r="E1374" i="1" s="1"/>
  <c r="C1375" i="1"/>
  <c r="D1375" i="1" s="1"/>
  <c r="E1375" i="1" s="1"/>
  <c r="C1376" i="1"/>
  <c r="D1376" i="1" s="1"/>
  <c r="E1376" i="1" s="1"/>
  <c r="C1377" i="1"/>
  <c r="D1377" i="1" s="1"/>
  <c r="E1377" i="1" s="1"/>
  <c r="C1378" i="1"/>
  <c r="D1378" i="1" s="1"/>
  <c r="E1378" i="1" s="1"/>
  <c r="C1379" i="1"/>
  <c r="D1379" i="1" s="1"/>
  <c r="E1379" i="1" s="1"/>
  <c r="C1380" i="1"/>
  <c r="D1380" i="1" s="1"/>
  <c r="E1380" i="1" s="1"/>
  <c r="C1381" i="1"/>
  <c r="D1381" i="1" s="1"/>
  <c r="E1381" i="1" s="1"/>
  <c r="C1382" i="1"/>
  <c r="D1382" i="1" s="1"/>
  <c r="E1382" i="1" s="1"/>
  <c r="C1383" i="1"/>
  <c r="D1383" i="1" s="1"/>
  <c r="E1383" i="1" s="1"/>
  <c r="C1384" i="1"/>
  <c r="D1384" i="1" s="1"/>
  <c r="E1384" i="1" s="1"/>
  <c r="C1385" i="1"/>
  <c r="D1385" i="1" s="1"/>
  <c r="E1385" i="1" s="1"/>
  <c r="C1386" i="1"/>
  <c r="D1386" i="1" s="1"/>
  <c r="E1386" i="1" s="1"/>
  <c r="C1387" i="1"/>
  <c r="D1387" i="1" s="1"/>
  <c r="E1387" i="1" s="1"/>
  <c r="C1388" i="1"/>
  <c r="D1388" i="1" s="1"/>
  <c r="E1388" i="1" s="1"/>
  <c r="C1389" i="1"/>
  <c r="D1389" i="1" s="1"/>
  <c r="E1389" i="1" s="1"/>
  <c r="C1390" i="1"/>
  <c r="D1390" i="1" s="1"/>
  <c r="E1390" i="1" s="1"/>
  <c r="C1391" i="1"/>
  <c r="D1391" i="1" s="1"/>
  <c r="E1391" i="1" s="1"/>
  <c r="C1392" i="1"/>
  <c r="D1392" i="1" s="1"/>
  <c r="E1392" i="1" s="1"/>
  <c r="C1393" i="1"/>
  <c r="D1393" i="1" s="1"/>
  <c r="E1393" i="1" s="1"/>
  <c r="C1394" i="1"/>
  <c r="D1394" i="1" s="1"/>
  <c r="E1394" i="1" s="1"/>
  <c r="C1395" i="1"/>
  <c r="D1395" i="1" s="1"/>
  <c r="E1395" i="1" s="1"/>
  <c r="C1396" i="1"/>
  <c r="D1396" i="1" s="1"/>
  <c r="E1396" i="1" s="1"/>
  <c r="C1397" i="1"/>
  <c r="D1397" i="1" s="1"/>
  <c r="E1397" i="1" s="1"/>
  <c r="C1398" i="1"/>
  <c r="D1398" i="1" s="1"/>
  <c r="E1398" i="1" s="1"/>
  <c r="C1399" i="1"/>
  <c r="D1399" i="1" s="1"/>
  <c r="E1399" i="1" s="1"/>
  <c r="C1400" i="1"/>
  <c r="D1400" i="1" s="1"/>
  <c r="E1400" i="1" s="1"/>
  <c r="C1401" i="1"/>
  <c r="D1401" i="1" s="1"/>
  <c r="E1401" i="1" s="1"/>
  <c r="C1402" i="1"/>
  <c r="D1402" i="1" s="1"/>
  <c r="E1402" i="1" s="1"/>
  <c r="C1403" i="1"/>
  <c r="D1403" i="1" s="1"/>
  <c r="E1403" i="1" s="1"/>
  <c r="C1404" i="1"/>
  <c r="D1404" i="1" s="1"/>
  <c r="E1404" i="1" s="1"/>
  <c r="C1405" i="1"/>
  <c r="D1405" i="1" s="1"/>
  <c r="E1405" i="1" s="1"/>
  <c r="C1406" i="1"/>
  <c r="D1406" i="1" s="1"/>
  <c r="E1406" i="1" s="1"/>
  <c r="C1407" i="1"/>
  <c r="D1407" i="1" s="1"/>
  <c r="E1407" i="1" s="1"/>
  <c r="C1408" i="1"/>
  <c r="D1408" i="1" s="1"/>
  <c r="E1408" i="1" s="1"/>
  <c r="C1409" i="1"/>
  <c r="D1409" i="1" s="1"/>
  <c r="E1409" i="1" s="1"/>
  <c r="C1410" i="1"/>
  <c r="D1410" i="1" s="1"/>
  <c r="E1410" i="1" s="1"/>
  <c r="C1411" i="1"/>
  <c r="D1411" i="1" s="1"/>
  <c r="E1411" i="1" s="1"/>
  <c r="C1412" i="1"/>
  <c r="D1412" i="1" s="1"/>
  <c r="E1412" i="1" s="1"/>
  <c r="C1413" i="1"/>
  <c r="D1413" i="1" s="1"/>
  <c r="E1413" i="1" s="1"/>
  <c r="C1414" i="1"/>
  <c r="D1414" i="1" s="1"/>
  <c r="E1414" i="1" s="1"/>
  <c r="C1415" i="1"/>
  <c r="D1415" i="1" s="1"/>
  <c r="E1415" i="1" s="1"/>
  <c r="C1416" i="1"/>
  <c r="D1416" i="1" s="1"/>
  <c r="E1416" i="1" s="1"/>
  <c r="C1417" i="1"/>
  <c r="D1417" i="1" s="1"/>
  <c r="E1417" i="1" s="1"/>
  <c r="C1418" i="1"/>
  <c r="D1418" i="1" s="1"/>
  <c r="E1418" i="1" s="1"/>
  <c r="C1419" i="1"/>
  <c r="D1419" i="1" s="1"/>
  <c r="E1419" i="1" s="1"/>
  <c r="C1420" i="1"/>
  <c r="D1420" i="1" s="1"/>
  <c r="E1420" i="1" s="1"/>
  <c r="C1421" i="1"/>
  <c r="D1421" i="1" s="1"/>
  <c r="E1421" i="1" s="1"/>
  <c r="C1422" i="1"/>
  <c r="D1422" i="1" s="1"/>
  <c r="E1422" i="1" s="1"/>
  <c r="C1423" i="1"/>
  <c r="D1423" i="1" s="1"/>
  <c r="E1423" i="1" s="1"/>
  <c r="C1424" i="1"/>
  <c r="D1424" i="1" s="1"/>
  <c r="E1424" i="1" s="1"/>
  <c r="C1425" i="1"/>
  <c r="D1425" i="1" s="1"/>
  <c r="E1425" i="1" s="1"/>
  <c r="C1426" i="1"/>
  <c r="D1426" i="1" s="1"/>
  <c r="E1426" i="1" s="1"/>
  <c r="C1427" i="1"/>
  <c r="D1427" i="1" s="1"/>
  <c r="E1427" i="1" s="1"/>
  <c r="C1428" i="1"/>
  <c r="D1428" i="1" s="1"/>
  <c r="E1428" i="1" s="1"/>
  <c r="C1429" i="1"/>
  <c r="D1429" i="1" s="1"/>
  <c r="E1429" i="1" s="1"/>
  <c r="C1430" i="1"/>
  <c r="D1430" i="1" s="1"/>
  <c r="E1430" i="1" s="1"/>
  <c r="C1431" i="1"/>
  <c r="D1431" i="1" s="1"/>
  <c r="E1431" i="1" s="1"/>
  <c r="C1432" i="1"/>
  <c r="D1432" i="1" s="1"/>
  <c r="E1432" i="1" s="1"/>
  <c r="C1433" i="1"/>
  <c r="D1433" i="1" s="1"/>
  <c r="E1433" i="1" s="1"/>
  <c r="C1434" i="1"/>
  <c r="D1434" i="1" s="1"/>
  <c r="E1434" i="1" s="1"/>
  <c r="C1435" i="1"/>
  <c r="D1435" i="1" s="1"/>
  <c r="E1435" i="1" s="1"/>
  <c r="C1436" i="1"/>
  <c r="D1436" i="1" s="1"/>
  <c r="E1436" i="1" s="1"/>
  <c r="C1437" i="1"/>
  <c r="D1437" i="1" s="1"/>
  <c r="E1437" i="1" s="1"/>
  <c r="C1438" i="1"/>
  <c r="D1438" i="1" s="1"/>
  <c r="E1438" i="1" s="1"/>
  <c r="C1439" i="1"/>
  <c r="D1439" i="1" s="1"/>
  <c r="E1439" i="1" s="1"/>
  <c r="C1440" i="1"/>
  <c r="D1440" i="1" s="1"/>
  <c r="E1440" i="1" s="1"/>
  <c r="C1441" i="1"/>
  <c r="D1441" i="1" s="1"/>
  <c r="E1441" i="1" s="1"/>
  <c r="C1442" i="1"/>
  <c r="D1442" i="1" s="1"/>
  <c r="E1442" i="1" s="1"/>
  <c r="C1443" i="1"/>
  <c r="D1443" i="1" s="1"/>
  <c r="E1443" i="1" s="1"/>
  <c r="C1444" i="1"/>
  <c r="D1444" i="1" s="1"/>
  <c r="E1444" i="1" s="1"/>
  <c r="C1445" i="1"/>
  <c r="D1445" i="1" s="1"/>
  <c r="E1445" i="1" s="1"/>
  <c r="C1446" i="1"/>
  <c r="D1446" i="1" s="1"/>
  <c r="E1446" i="1" s="1"/>
  <c r="C1447" i="1"/>
  <c r="D1447" i="1" s="1"/>
  <c r="E1447" i="1" s="1"/>
  <c r="C1448" i="1"/>
  <c r="D1448" i="1" s="1"/>
  <c r="E1448" i="1" s="1"/>
  <c r="C1449" i="1"/>
  <c r="D1449" i="1" s="1"/>
  <c r="E1449" i="1" s="1"/>
  <c r="C1450" i="1"/>
  <c r="D1450" i="1" s="1"/>
  <c r="E1450" i="1" s="1"/>
  <c r="C1451" i="1"/>
  <c r="D1451" i="1" s="1"/>
  <c r="E1451" i="1" s="1"/>
  <c r="C1452" i="1"/>
  <c r="D1452" i="1" s="1"/>
  <c r="E1452" i="1" s="1"/>
  <c r="C1453" i="1"/>
  <c r="D1453" i="1" s="1"/>
  <c r="E1453" i="1" s="1"/>
  <c r="C1454" i="1"/>
  <c r="D1454" i="1" s="1"/>
  <c r="E1454" i="1" s="1"/>
  <c r="C1455" i="1"/>
  <c r="D1455" i="1" s="1"/>
  <c r="E1455" i="1" s="1"/>
  <c r="C1456" i="1"/>
  <c r="D1456" i="1" s="1"/>
  <c r="E1456" i="1" s="1"/>
  <c r="C1457" i="1"/>
  <c r="D1457" i="1" s="1"/>
  <c r="E1457" i="1" s="1"/>
  <c r="C1458" i="1"/>
  <c r="D1458" i="1" s="1"/>
  <c r="E1458" i="1" s="1"/>
  <c r="C1459" i="1"/>
  <c r="D1459" i="1" s="1"/>
  <c r="E1459" i="1" s="1"/>
  <c r="C1460" i="1"/>
  <c r="D1460" i="1" s="1"/>
  <c r="E1460" i="1" s="1"/>
  <c r="C1461" i="1"/>
  <c r="D1461" i="1" s="1"/>
  <c r="E1461" i="1" s="1"/>
  <c r="C1462" i="1"/>
  <c r="D1462" i="1" s="1"/>
  <c r="E1462" i="1" s="1"/>
  <c r="C1463" i="1"/>
  <c r="D1463" i="1" s="1"/>
  <c r="E1463" i="1" s="1"/>
  <c r="C1464" i="1"/>
  <c r="D1464" i="1" s="1"/>
  <c r="E1464" i="1" s="1"/>
  <c r="C1465" i="1"/>
  <c r="D1465" i="1" s="1"/>
  <c r="E1465" i="1" s="1"/>
  <c r="C1466" i="1"/>
  <c r="D1466" i="1" s="1"/>
  <c r="E1466" i="1" s="1"/>
  <c r="C1467" i="1"/>
  <c r="D1467" i="1" s="1"/>
  <c r="E1467" i="1" s="1"/>
  <c r="C1468" i="1"/>
  <c r="D1468" i="1" s="1"/>
  <c r="E1468" i="1" s="1"/>
  <c r="C1469" i="1"/>
  <c r="D1469" i="1" s="1"/>
  <c r="E1469" i="1" s="1"/>
  <c r="C1470" i="1"/>
  <c r="D1470" i="1" s="1"/>
  <c r="E1470" i="1" s="1"/>
  <c r="C1471" i="1"/>
  <c r="D1471" i="1" s="1"/>
  <c r="E1471" i="1" s="1"/>
  <c r="C1472" i="1"/>
  <c r="D1472" i="1" s="1"/>
  <c r="E1472" i="1" s="1"/>
  <c r="C1473" i="1"/>
  <c r="D1473" i="1" s="1"/>
  <c r="E1473" i="1" s="1"/>
  <c r="C1474" i="1"/>
  <c r="D1474" i="1" s="1"/>
  <c r="E1474" i="1" s="1"/>
  <c r="C1475" i="1"/>
  <c r="D1475" i="1" s="1"/>
  <c r="E1475" i="1" s="1"/>
  <c r="C1476" i="1"/>
  <c r="D1476" i="1" s="1"/>
  <c r="E1476" i="1" s="1"/>
  <c r="C1477" i="1"/>
  <c r="D1477" i="1" s="1"/>
  <c r="E1477" i="1" s="1"/>
  <c r="C1478" i="1"/>
  <c r="D1478" i="1" s="1"/>
  <c r="E1478" i="1" s="1"/>
  <c r="C1479" i="1"/>
  <c r="D1479" i="1" s="1"/>
  <c r="E1479" i="1" s="1"/>
  <c r="C1480" i="1"/>
  <c r="D1480" i="1" s="1"/>
  <c r="E1480" i="1" s="1"/>
  <c r="C1481" i="1"/>
  <c r="D1481" i="1" s="1"/>
  <c r="E1481" i="1" s="1"/>
  <c r="C1482" i="1"/>
  <c r="D1482" i="1" s="1"/>
  <c r="E1482" i="1" s="1"/>
  <c r="C1483" i="1"/>
  <c r="D1483" i="1" s="1"/>
  <c r="E1483" i="1" s="1"/>
  <c r="C1484" i="1"/>
  <c r="D1484" i="1" s="1"/>
  <c r="E1484" i="1" s="1"/>
  <c r="C1485" i="1"/>
  <c r="D1485" i="1" s="1"/>
  <c r="E1485" i="1" s="1"/>
  <c r="C1486" i="1"/>
  <c r="D1486" i="1" s="1"/>
  <c r="E1486" i="1" s="1"/>
  <c r="C1487" i="1"/>
  <c r="D1487" i="1" s="1"/>
  <c r="E1487" i="1" s="1"/>
  <c r="C1488" i="1"/>
  <c r="D1488" i="1" s="1"/>
  <c r="E1488" i="1" s="1"/>
  <c r="C1489" i="1"/>
  <c r="D1489" i="1" s="1"/>
  <c r="E1489" i="1" s="1"/>
  <c r="C1490" i="1"/>
  <c r="D1490" i="1" s="1"/>
  <c r="E1490" i="1" s="1"/>
  <c r="C1491" i="1"/>
  <c r="D1491" i="1" s="1"/>
  <c r="E1491" i="1" s="1"/>
  <c r="C1492" i="1"/>
  <c r="D1492" i="1" s="1"/>
  <c r="E1492" i="1" s="1"/>
  <c r="C1493" i="1"/>
  <c r="D1493" i="1" s="1"/>
  <c r="E1493" i="1" s="1"/>
  <c r="C1494" i="1"/>
  <c r="D1494" i="1" s="1"/>
  <c r="E1494" i="1" s="1"/>
  <c r="C1495" i="1"/>
  <c r="D1495" i="1" s="1"/>
  <c r="E1495" i="1" s="1"/>
  <c r="C1496" i="1"/>
  <c r="D1496" i="1" s="1"/>
  <c r="E1496" i="1" s="1"/>
  <c r="C1497" i="1"/>
  <c r="D1497" i="1" s="1"/>
  <c r="E1497" i="1" s="1"/>
  <c r="C1498" i="1"/>
  <c r="D1498" i="1" s="1"/>
  <c r="E1498" i="1" s="1"/>
  <c r="C1499" i="1"/>
  <c r="D1499" i="1" s="1"/>
  <c r="E1499" i="1" s="1"/>
  <c r="C1500" i="1"/>
  <c r="D1500" i="1" s="1"/>
  <c r="E1500" i="1" s="1"/>
  <c r="C1501" i="1"/>
  <c r="D1501" i="1" s="1"/>
  <c r="E1501" i="1" s="1"/>
  <c r="C1502" i="1"/>
  <c r="D1502" i="1" s="1"/>
  <c r="E1502" i="1" s="1"/>
  <c r="C1503" i="1"/>
  <c r="D1503" i="1" s="1"/>
  <c r="E1503" i="1" s="1"/>
  <c r="C1504" i="1"/>
  <c r="D1504" i="1" s="1"/>
  <c r="E1504" i="1" s="1"/>
  <c r="C1505" i="1"/>
  <c r="D1505" i="1" s="1"/>
  <c r="E1505" i="1" s="1"/>
  <c r="C1506" i="1"/>
  <c r="D1506" i="1" s="1"/>
  <c r="E1506" i="1" s="1"/>
  <c r="C1507" i="1"/>
  <c r="D1507" i="1" s="1"/>
  <c r="E1507" i="1" s="1"/>
  <c r="C1508" i="1"/>
  <c r="D1508" i="1" s="1"/>
  <c r="E1508" i="1" s="1"/>
  <c r="C1509" i="1"/>
  <c r="D1509" i="1" s="1"/>
  <c r="E1509" i="1" s="1"/>
  <c r="C1510" i="1"/>
  <c r="D1510" i="1" s="1"/>
  <c r="E1510" i="1" s="1"/>
  <c r="C1511" i="1"/>
  <c r="D1511" i="1" s="1"/>
  <c r="E1511" i="1" s="1"/>
  <c r="C1512" i="1"/>
  <c r="D1512" i="1" s="1"/>
  <c r="E1512" i="1" s="1"/>
  <c r="C1513" i="1"/>
  <c r="D1513" i="1" s="1"/>
  <c r="E1513" i="1" s="1"/>
  <c r="C1514" i="1"/>
  <c r="D1514" i="1" s="1"/>
  <c r="E1514" i="1" s="1"/>
  <c r="C1515" i="1"/>
  <c r="D1515" i="1" s="1"/>
  <c r="E1515" i="1" s="1"/>
  <c r="C1516" i="1"/>
  <c r="D1516" i="1" s="1"/>
  <c r="E1516" i="1" s="1"/>
  <c r="C1517" i="1"/>
  <c r="D1517" i="1" s="1"/>
  <c r="E1517" i="1" s="1"/>
  <c r="C1518" i="1"/>
  <c r="D1518" i="1" s="1"/>
  <c r="E1518" i="1" s="1"/>
  <c r="C1519" i="1"/>
  <c r="D1519" i="1" s="1"/>
  <c r="E1519" i="1" s="1"/>
  <c r="C1520" i="1"/>
  <c r="D1520" i="1" s="1"/>
  <c r="E1520" i="1" s="1"/>
  <c r="C1521" i="1"/>
  <c r="D1521" i="1" s="1"/>
  <c r="E1521" i="1" s="1"/>
  <c r="C1522" i="1"/>
  <c r="D1522" i="1" s="1"/>
  <c r="E1522" i="1" s="1"/>
  <c r="C1523" i="1"/>
  <c r="D1523" i="1" s="1"/>
  <c r="E1523" i="1" s="1"/>
  <c r="C1524" i="1"/>
  <c r="D1524" i="1" s="1"/>
  <c r="E1524" i="1" s="1"/>
  <c r="C1525" i="1"/>
  <c r="D1525" i="1" s="1"/>
  <c r="E1525" i="1" s="1"/>
  <c r="C1526" i="1"/>
  <c r="D1526" i="1" s="1"/>
  <c r="E1526" i="1" s="1"/>
  <c r="C1527" i="1"/>
  <c r="D1527" i="1" s="1"/>
  <c r="E1527" i="1" s="1"/>
  <c r="C1528" i="1"/>
  <c r="D1528" i="1" s="1"/>
  <c r="E1528" i="1" s="1"/>
  <c r="C1529" i="1"/>
  <c r="D1529" i="1" s="1"/>
  <c r="E1529" i="1" s="1"/>
  <c r="C1530" i="1"/>
  <c r="D1530" i="1" s="1"/>
  <c r="E1530" i="1" s="1"/>
  <c r="C1531" i="1"/>
  <c r="D1531" i="1" s="1"/>
  <c r="E1531" i="1" s="1"/>
  <c r="C1532" i="1"/>
  <c r="D1532" i="1" s="1"/>
  <c r="E1532" i="1" s="1"/>
  <c r="C1533" i="1"/>
  <c r="D1533" i="1" s="1"/>
  <c r="E1533" i="1" s="1"/>
  <c r="C1534" i="1"/>
  <c r="D1534" i="1" s="1"/>
  <c r="E1534" i="1" s="1"/>
  <c r="C1535" i="1"/>
  <c r="D1535" i="1" s="1"/>
  <c r="E1535" i="1" s="1"/>
  <c r="C1536" i="1"/>
  <c r="D1536" i="1" s="1"/>
  <c r="E1536" i="1" s="1"/>
  <c r="C1537" i="1"/>
  <c r="D1537" i="1" s="1"/>
  <c r="E1537" i="1" s="1"/>
  <c r="C1538" i="1"/>
  <c r="D1538" i="1" s="1"/>
  <c r="E1538" i="1" s="1"/>
  <c r="C1539" i="1"/>
  <c r="D1539" i="1" s="1"/>
  <c r="E1539" i="1" s="1"/>
  <c r="C1540" i="1"/>
  <c r="D1540" i="1" s="1"/>
  <c r="E1540" i="1" s="1"/>
  <c r="C1541" i="1"/>
  <c r="D1541" i="1" s="1"/>
  <c r="E1541" i="1" s="1"/>
  <c r="C1542" i="1"/>
  <c r="D1542" i="1" s="1"/>
  <c r="E1542" i="1" s="1"/>
  <c r="C1543" i="1"/>
  <c r="D1543" i="1" s="1"/>
  <c r="E1543" i="1" s="1"/>
  <c r="C1544" i="1"/>
  <c r="D1544" i="1" s="1"/>
  <c r="E1544" i="1" s="1"/>
  <c r="C1545" i="1"/>
  <c r="D1545" i="1" s="1"/>
  <c r="E1545" i="1" s="1"/>
  <c r="C1546" i="1"/>
  <c r="D1546" i="1" s="1"/>
  <c r="E1546" i="1" s="1"/>
  <c r="C1547" i="1"/>
  <c r="D1547" i="1" s="1"/>
  <c r="E1547" i="1" s="1"/>
  <c r="C1548" i="1"/>
  <c r="D1548" i="1" s="1"/>
  <c r="E1548" i="1" s="1"/>
  <c r="C1549" i="1"/>
  <c r="D1549" i="1" s="1"/>
  <c r="E1549" i="1" s="1"/>
  <c r="C1550" i="1"/>
  <c r="D1550" i="1" s="1"/>
  <c r="E1550" i="1" s="1"/>
  <c r="C1551" i="1"/>
  <c r="D1551" i="1" s="1"/>
  <c r="E1551" i="1" s="1"/>
  <c r="C1552" i="1"/>
  <c r="D1552" i="1" s="1"/>
  <c r="E1552" i="1" s="1"/>
  <c r="C1553" i="1"/>
  <c r="D1553" i="1" s="1"/>
  <c r="E1553" i="1" s="1"/>
  <c r="C1554" i="1"/>
  <c r="D1554" i="1" s="1"/>
  <c r="E1554" i="1" s="1"/>
  <c r="C1555" i="1"/>
  <c r="D1555" i="1" s="1"/>
  <c r="E1555" i="1" s="1"/>
  <c r="C1556" i="1"/>
  <c r="D1556" i="1" s="1"/>
  <c r="E1556" i="1" s="1"/>
  <c r="C1557" i="1"/>
  <c r="D1557" i="1" s="1"/>
  <c r="E1557" i="1" s="1"/>
  <c r="C1558" i="1"/>
  <c r="D1558" i="1" s="1"/>
  <c r="E1558" i="1" s="1"/>
  <c r="C1559" i="1"/>
  <c r="D1559" i="1" s="1"/>
  <c r="E1559" i="1" s="1"/>
  <c r="C1560" i="1"/>
  <c r="D1560" i="1" s="1"/>
  <c r="E1560" i="1" s="1"/>
  <c r="C1561" i="1"/>
  <c r="D1561" i="1" s="1"/>
  <c r="E1561" i="1" s="1"/>
  <c r="C1562" i="1"/>
  <c r="D1562" i="1" s="1"/>
  <c r="E1562" i="1" s="1"/>
  <c r="C1563" i="1"/>
  <c r="D1563" i="1" s="1"/>
  <c r="E1563" i="1" s="1"/>
  <c r="C1564" i="1"/>
  <c r="D1564" i="1" s="1"/>
  <c r="E1564" i="1" s="1"/>
  <c r="C1565" i="1"/>
  <c r="D1565" i="1" s="1"/>
  <c r="E1565" i="1" s="1"/>
  <c r="C1566" i="1"/>
  <c r="D1566" i="1" s="1"/>
  <c r="E1566" i="1" s="1"/>
  <c r="C1567" i="1"/>
  <c r="D1567" i="1" s="1"/>
  <c r="E1567" i="1" s="1"/>
  <c r="C1568" i="1"/>
  <c r="D1568" i="1" s="1"/>
  <c r="E1568" i="1" s="1"/>
  <c r="C1569" i="1"/>
  <c r="D1569" i="1" s="1"/>
  <c r="E1569" i="1" s="1"/>
  <c r="C1570" i="1"/>
  <c r="D1570" i="1" s="1"/>
  <c r="E1570" i="1" s="1"/>
  <c r="C1571" i="1"/>
  <c r="D1571" i="1" s="1"/>
  <c r="E1571" i="1" s="1"/>
  <c r="C1572" i="1"/>
  <c r="D1572" i="1" s="1"/>
  <c r="E1572" i="1" s="1"/>
  <c r="C1573" i="1"/>
  <c r="D1573" i="1" s="1"/>
  <c r="E1573" i="1" s="1"/>
  <c r="C1574" i="1"/>
  <c r="D1574" i="1" s="1"/>
  <c r="E1574" i="1" s="1"/>
  <c r="C1575" i="1"/>
  <c r="D1575" i="1" s="1"/>
  <c r="E1575" i="1" s="1"/>
  <c r="C1576" i="1"/>
  <c r="D1576" i="1" s="1"/>
  <c r="E1576" i="1" s="1"/>
  <c r="C1577" i="1"/>
  <c r="D1577" i="1" s="1"/>
  <c r="E1577" i="1" s="1"/>
  <c r="C1578" i="1"/>
  <c r="D1578" i="1" s="1"/>
  <c r="E1578" i="1" s="1"/>
  <c r="C1579" i="1"/>
  <c r="D1579" i="1" s="1"/>
  <c r="E1579" i="1" s="1"/>
  <c r="C1580" i="1"/>
  <c r="D1580" i="1" s="1"/>
  <c r="E1580" i="1" s="1"/>
  <c r="C1581" i="1"/>
  <c r="D1581" i="1" s="1"/>
  <c r="E1581" i="1" s="1"/>
  <c r="C1582" i="1"/>
  <c r="D1582" i="1" s="1"/>
  <c r="E1582" i="1" s="1"/>
  <c r="C1583" i="1"/>
  <c r="D1583" i="1" s="1"/>
  <c r="E1583" i="1" s="1"/>
  <c r="C1584" i="1"/>
  <c r="D1584" i="1" s="1"/>
  <c r="E1584" i="1" s="1"/>
  <c r="C1585" i="1"/>
  <c r="D1585" i="1" s="1"/>
  <c r="E1585" i="1" s="1"/>
  <c r="C1586" i="1"/>
  <c r="D1586" i="1" s="1"/>
  <c r="E1586" i="1" s="1"/>
  <c r="C1587" i="1"/>
  <c r="D1587" i="1" s="1"/>
  <c r="E1587" i="1" s="1"/>
  <c r="C1588" i="1"/>
  <c r="D1588" i="1" s="1"/>
  <c r="E1588" i="1" s="1"/>
  <c r="C1589" i="1"/>
  <c r="D1589" i="1" s="1"/>
  <c r="E1589" i="1" s="1"/>
  <c r="C1590" i="1"/>
  <c r="D1590" i="1" s="1"/>
  <c r="E1590" i="1" s="1"/>
  <c r="C1591" i="1"/>
  <c r="D1591" i="1" s="1"/>
  <c r="E1591" i="1" s="1"/>
  <c r="C1592" i="1"/>
  <c r="D1592" i="1" s="1"/>
  <c r="E1592" i="1" s="1"/>
  <c r="C1593" i="1"/>
  <c r="D1593" i="1" s="1"/>
  <c r="E1593" i="1" s="1"/>
  <c r="C1594" i="1"/>
  <c r="D1594" i="1" s="1"/>
  <c r="E1594" i="1" s="1"/>
  <c r="C1595" i="1"/>
  <c r="D1595" i="1" s="1"/>
  <c r="E1595" i="1" s="1"/>
  <c r="C1596" i="1"/>
  <c r="D1596" i="1" s="1"/>
  <c r="E1596" i="1" s="1"/>
  <c r="C1597" i="1"/>
  <c r="D1597" i="1" s="1"/>
  <c r="E1597" i="1" s="1"/>
  <c r="C1598" i="1"/>
  <c r="D1598" i="1" s="1"/>
  <c r="E1598" i="1" s="1"/>
  <c r="C1599" i="1"/>
  <c r="D1599" i="1" s="1"/>
  <c r="E1599" i="1" s="1"/>
  <c r="C1600" i="1"/>
  <c r="D1600" i="1" s="1"/>
  <c r="E1600" i="1" s="1"/>
  <c r="C1601" i="1"/>
  <c r="D1601" i="1" s="1"/>
  <c r="E1601" i="1" s="1"/>
  <c r="C1602" i="1"/>
  <c r="D1602" i="1" s="1"/>
  <c r="E1602" i="1" s="1"/>
  <c r="C1603" i="1"/>
  <c r="D1603" i="1" s="1"/>
  <c r="E1603" i="1" s="1"/>
  <c r="C1604" i="1"/>
  <c r="D1604" i="1" s="1"/>
  <c r="E1604" i="1" s="1"/>
  <c r="C1605" i="1"/>
  <c r="D1605" i="1" s="1"/>
  <c r="E1605" i="1" s="1"/>
  <c r="C1606" i="1"/>
  <c r="D1606" i="1" s="1"/>
  <c r="E1606" i="1" s="1"/>
  <c r="C1607" i="1"/>
  <c r="D1607" i="1" s="1"/>
  <c r="E1607" i="1" s="1"/>
  <c r="C1608" i="1"/>
  <c r="D1608" i="1" s="1"/>
  <c r="E1608" i="1" s="1"/>
  <c r="C1609" i="1"/>
  <c r="D1609" i="1" s="1"/>
  <c r="E1609" i="1" s="1"/>
  <c r="C1610" i="1"/>
  <c r="D1610" i="1" s="1"/>
  <c r="E1610" i="1" s="1"/>
  <c r="C1611" i="1"/>
  <c r="D1611" i="1" s="1"/>
  <c r="E1611" i="1" s="1"/>
  <c r="C1612" i="1"/>
  <c r="D1612" i="1" s="1"/>
  <c r="E1612" i="1" s="1"/>
  <c r="C1613" i="1"/>
  <c r="D1613" i="1" s="1"/>
  <c r="E1613" i="1" s="1"/>
  <c r="C1614" i="1"/>
  <c r="D1614" i="1" s="1"/>
  <c r="E1614" i="1" s="1"/>
  <c r="C1615" i="1"/>
  <c r="D1615" i="1" s="1"/>
  <c r="E1615" i="1" s="1"/>
  <c r="C1616" i="1"/>
  <c r="D1616" i="1" s="1"/>
  <c r="E1616" i="1" s="1"/>
  <c r="C1617" i="1"/>
  <c r="D1617" i="1" s="1"/>
  <c r="E1617" i="1" s="1"/>
  <c r="C1618" i="1"/>
  <c r="D1618" i="1" s="1"/>
  <c r="E1618" i="1" s="1"/>
  <c r="C1619" i="1"/>
  <c r="D1619" i="1" s="1"/>
  <c r="E1619" i="1" s="1"/>
  <c r="C1620" i="1"/>
  <c r="D1620" i="1" s="1"/>
  <c r="E1620" i="1" s="1"/>
  <c r="C1621" i="1"/>
  <c r="D1621" i="1" s="1"/>
  <c r="E1621" i="1" s="1"/>
  <c r="C1622" i="1"/>
  <c r="D1622" i="1" s="1"/>
  <c r="E1622" i="1" s="1"/>
  <c r="C1623" i="1"/>
  <c r="D1623" i="1" s="1"/>
  <c r="E1623" i="1" s="1"/>
  <c r="C1624" i="1"/>
  <c r="D1624" i="1" s="1"/>
  <c r="E1624" i="1" s="1"/>
  <c r="C1625" i="1"/>
  <c r="D1625" i="1" s="1"/>
  <c r="E1625" i="1" s="1"/>
  <c r="C1626" i="1"/>
  <c r="D1626" i="1" s="1"/>
  <c r="E1626" i="1" s="1"/>
  <c r="C1627" i="1"/>
  <c r="D1627" i="1" s="1"/>
  <c r="E1627" i="1" s="1"/>
  <c r="C1628" i="1"/>
  <c r="D1628" i="1" s="1"/>
  <c r="E1628" i="1" s="1"/>
  <c r="C1629" i="1"/>
  <c r="D1629" i="1" s="1"/>
  <c r="E1629" i="1" s="1"/>
  <c r="C1630" i="1"/>
  <c r="D1630" i="1" s="1"/>
  <c r="E1630" i="1" s="1"/>
  <c r="C1631" i="1"/>
  <c r="D1631" i="1" s="1"/>
  <c r="E1631" i="1" s="1"/>
  <c r="C1632" i="1"/>
  <c r="D1632" i="1" s="1"/>
  <c r="E1632" i="1" s="1"/>
  <c r="C1633" i="1"/>
  <c r="D1633" i="1" s="1"/>
  <c r="E1633" i="1" s="1"/>
  <c r="C1634" i="1"/>
  <c r="D1634" i="1" s="1"/>
  <c r="E1634" i="1" s="1"/>
  <c r="C1635" i="1"/>
  <c r="D1635" i="1" s="1"/>
  <c r="E1635" i="1" s="1"/>
  <c r="C1636" i="1"/>
  <c r="D1636" i="1" s="1"/>
  <c r="E1636" i="1" s="1"/>
  <c r="C1637" i="1"/>
  <c r="D1637" i="1" s="1"/>
  <c r="E1637" i="1" s="1"/>
  <c r="C1638" i="1"/>
  <c r="D1638" i="1" s="1"/>
  <c r="E1638" i="1" s="1"/>
  <c r="C1639" i="1"/>
  <c r="D1639" i="1" s="1"/>
  <c r="E1639" i="1" s="1"/>
  <c r="C1640" i="1"/>
  <c r="D1640" i="1" s="1"/>
  <c r="E1640" i="1" s="1"/>
  <c r="C1641" i="1"/>
  <c r="D1641" i="1" s="1"/>
  <c r="E1641" i="1" s="1"/>
  <c r="C1642" i="1"/>
  <c r="D1642" i="1" s="1"/>
  <c r="E1642" i="1" s="1"/>
  <c r="C1643" i="1"/>
  <c r="D1643" i="1" s="1"/>
  <c r="E1643" i="1" s="1"/>
  <c r="C1644" i="1"/>
  <c r="D1644" i="1" s="1"/>
  <c r="E1644" i="1" s="1"/>
  <c r="C1645" i="1"/>
  <c r="D1645" i="1" s="1"/>
  <c r="E1645" i="1" s="1"/>
  <c r="C1646" i="1"/>
  <c r="D1646" i="1" s="1"/>
  <c r="E1646" i="1" s="1"/>
  <c r="C1647" i="1"/>
  <c r="D1647" i="1" s="1"/>
  <c r="E1647" i="1" s="1"/>
  <c r="C1648" i="1"/>
  <c r="D1648" i="1" s="1"/>
  <c r="E1648" i="1" s="1"/>
  <c r="C1649" i="1"/>
  <c r="D1649" i="1" s="1"/>
  <c r="E1649" i="1" s="1"/>
  <c r="C1650" i="1"/>
  <c r="D1650" i="1" s="1"/>
  <c r="E1650" i="1" s="1"/>
  <c r="C1651" i="1"/>
  <c r="D1651" i="1" s="1"/>
  <c r="E1651" i="1" s="1"/>
  <c r="C1652" i="1"/>
  <c r="D1652" i="1" s="1"/>
  <c r="E1652" i="1" s="1"/>
  <c r="C1653" i="1"/>
  <c r="D1653" i="1" s="1"/>
  <c r="E1653" i="1" s="1"/>
  <c r="C1654" i="1"/>
  <c r="D1654" i="1" s="1"/>
  <c r="E1654" i="1" s="1"/>
  <c r="C1655" i="1"/>
  <c r="D1655" i="1" s="1"/>
  <c r="E1655" i="1" s="1"/>
  <c r="C1656" i="1"/>
  <c r="D1656" i="1" s="1"/>
  <c r="E1656" i="1" s="1"/>
  <c r="C1657" i="1"/>
  <c r="D1657" i="1" s="1"/>
  <c r="E1657" i="1" s="1"/>
  <c r="C1658" i="1"/>
  <c r="D1658" i="1" s="1"/>
  <c r="E1658" i="1" s="1"/>
  <c r="C1659" i="1"/>
  <c r="D1659" i="1" s="1"/>
  <c r="E1659" i="1" s="1"/>
  <c r="C1660" i="1"/>
  <c r="D1660" i="1" s="1"/>
  <c r="E1660" i="1" s="1"/>
  <c r="C1661" i="1"/>
  <c r="D1661" i="1" s="1"/>
  <c r="E1661" i="1" s="1"/>
  <c r="C1662" i="1"/>
  <c r="D1662" i="1" s="1"/>
  <c r="E1662" i="1" s="1"/>
  <c r="C1663" i="1"/>
  <c r="D1663" i="1" s="1"/>
  <c r="E1663" i="1" s="1"/>
  <c r="C1664" i="1"/>
  <c r="D1664" i="1" s="1"/>
  <c r="E1664" i="1" s="1"/>
  <c r="C1665" i="1"/>
  <c r="D1665" i="1" s="1"/>
  <c r="E1665" i="1" s="1"/>
  <c r="C1666" i="1"/>
  <c r="D1666" i="1" s="1"/>
  <c r="E1666" i="1" s="1"/>
  <c r="C1667" i="1"/>
  <c r="D1667" i="1" s="1"/>
  <c r="E1667" i="1" s="1"/>
  <c r="C1668" i="1"/>
  <c r="D1668" i="1" s="1"/>
  <c r="E1668" i="1" s="1"/>
  <c r="C1669" i="1"/>
  <c r="D1669" i="1" s="1"/>
  <c r="E1669" i="1" s="1"/>
  <c r="C1670" i="1"/>
  <c r="D1670" i="1" s="1"/>
  <c r="E1670" i="1" s="1"/>
  <c r="C1671" i="1"/>
  <c r="D1671" i="1" s="1"/>
  <c r="E1671" i="1" s="1"/>
  <c r="C1672" i="1"/>
  <c r="D1672" i="1" s="1"/>
  <c r="E1672" i="1" s="1"/>
  <c r="C1673" i="1"/>
  <c r="D1673" i="1" s="1"/>
  <c r="E1673" i="1" s="1"/>
  <c r="C1674" i="1"/>
  <c r="D1674" i="1" s="1"/>
  <c r="E1674" i="1" s="1"/>
  <c r="C1675" i="1"/>
  <c r="D1675" i="1" s="1"/>
  <c r="E1675" i="1" s="1"/>
  <c r="C1676" i="1"/>
  <c r="D1676" i="1" s="1"/>
  <c r="E1676" i="1" s="1"/>
  <c r="C1677" i="1"/>
  <c r="D1677" i="1" s="1"/>
  <c r="E1677" i="1" s="1"/>
  <c r="C1678" i="1"/>
  <c r="D1678" i="1" s="1"/>
  <c r="E1678" i="1" s="1"/>
  <c r="C1679" i="1"/>
  <c r="D1679" i="1" s="1"/>
  <c r="E1679" i="1" s="1"/>
  <c r="C1680" i="1"/>
  <c r="D1680" i="1" s="1"/>
  <c r="E1680" i="1" s="1"/>
  <c r="C1681" i="1"/>
  <c r="D1681" i="1" s="1"/>
  <c r="E1681" i="1" s="1"/>
  <c r="C1682" i="1"/>
  <c r="D1682" i="1" s="1"/>
  <c r="E1682" i="1" s="1"/>
  <c r="C1683" i="1"/>
  <c r="D1683" i="1" s="1"/>
  <c r="E1683" i="1" s="1"/>
  <c r="C1684" i="1"/>
  <c r="D1684" i="1" s="1"/>
  <c r="E1684" i="1" s="1"/>
  <c r="C1685" i="1"/>
  <c r="D1685" i="1" s="1"/>
  <c r="E1685" i="1" s="1"/>
  <c r="C1686" i="1"/>
  <c r="D1686" i="1" s="1"/>
  <c r="E1686" i="1" s="1"/>
  <c r="C1687" i="1"/>
  <c r="D1687" i="1" s="1"/>
  <c r="E1687" i="1" s="1"/>
  <c r="C1688" i="1"/>
  <c r="D1688" i="1" s="1"/>
  <c r="E1688" i="1" s="1"/>
  <c r="C1689" i="1"/>
  <c r="D1689" i="1" s="1"/>
  <c r="E1689" i="1" s="1"/>
  <c r="C1690" i="1"/>
  <c r="D1690" i="1" s="1"/>
  <c r="E1690" i="1" s="1"/>
  <c r="C1691" i="1"/>
  <c r="D1691" i="1" s="1"/>
  <c r="E1691" i="1" s="1"/>
  <c r="C1692" i="1"/>
  <c r="D1692" i="1" s="1"/>
  <c r="E1692" i="1" s="1"/>
  <c r="C1693" i="1"/>
  <c r="D1693" i="1" s="1"/>
  <c r="E1693" i="1" s="1"/>
  <c r="C1694" i="1"/>
  <c r="D1694" i="1" s="1"/>
  <c r="E1694" i="1" s="1"/>
  <c r="C1695" i="1"/>
  <c r="D1695" i="1" s="1"/>
  <c r="E1695" i="1" s="1"/>
  <c r="C1696" i="1"/>
  <c r="D1696" i="1" s="1"/>
  <c r="E1696" i="1" s="1"/>
  <c r="C1697" i="1"/>
  <c r="D1697" i="1" s="1"/>
  <c r="E1697" i="1" s="1"/>
  <c r="C1698" i="1"/>
  <c r="D1698" i="1" s="1"/>
  <c r="E1698" i="1" s="1"/>
  <c r="C1699" i="1"/>
  <c r="D1699" i="1" s="1"/>
  <c r="E1699" i="1" s="1"/>
  <c r="C1700" i="1"/>
  <c r="D1700" i="1" s="1"/>
  <c r="E1700" i="1" s="1"/>
  <c r="C1701" i="1"/>
  <c r="D1701" i="1" s="1"/>
  <c r="E1701" i="1" s="1"/>
  <c r="C1702" i="1"/>
  <c r="D1702" i="1" s="1"/>
  <c r="E1702" i="1" s="1"/>
  <c r="C1703" i="1"/>
  <c r="D1703" i="1" s="1"/>
  <c r="E1703" i="1" s="1"/>
  <c r="C1704" i="1"/>
  <c r="D1704" i="1" s="1"/>
  <c r="E1704" i="1" s="1"/>
  <c r="C1705" i="1"/>
  <c r="D1705" i="1" s="1"/>
  <c r="E1705" i="1" s="1"/>
  <c r="C1706" i="1"/>
  <c r="D1706" i="1" s="1"/>
  <c r="E1706" i="1" s="1"/>
  <c r="C1707" i="1"/>
  <c r="D1707" i="1" s="1"/>
  <c r="E1707" i="1" s="1"/>
  <c r="C1708" i="1"/>
  <c r="D1708" i="1" s="1"/>
  <c r="E1708" i="1" s="1"/>
  <c r="C1709" i="1"/>
  <c r="D1709" i="1" s="1"/>
  <c r="E1709" i="1" s="1"/>
  <c r="C1710" i="1"/>
  <c r="D1710" i="1" s="1"/>
  <c r="E1710" i="1" s="1"/>
  <c r="C1711" i="1"/>
  <c r="D1711" i="1" s="1"/>
  <c r="E1711" i="1" s="1"/>
  <c r="C1712" i="1"/>
  <c r="D1712" i="1" s="1"/>
  <c r="E1712" i="1" s="1"/>
  <c r="C1713" i="1"/>
  <c r="D1713" i="1" s="1"/>
  <c r="E1713" i="1" s="1"/>
  <c r="C1714" i="1"/>
  <c r="D1714" i="1" s="1"/>
  <c r="E1714" i="1" s="1"/>
  <c r="C1715" i="1"/>
  <c r="D1715" i="1" s="1"/>
  <c r="E1715" i="1" s="1"/>
  <c r="C1716" i="1"/>
  <c r="D1716" i="1" s="1"/>
  <c r="E1716" i="1" s="1"/>
  <c r="C1717" i="1"/>
  <c r="D1717" i="1" s="1"/>
  <c r="E1717" i="1" s="1"/>
  <c r="C1718" i="1"/>
  <c r="D1718" i="1" s="1"/>
  <c r="E1718" i="1" s="1"/>
  <c r="C1719" i="1"/>
  <c r="D1719" i="1" s="1"/>
  <c r="E1719" i="1" s="1"/>
  <c r="C1720" i="1"/>
  <c r="D1720" i="1" s="1"/>
  <c r="E1720" i="1" s="1"/>
  <c r="C1721" i="1"/>
  <c r="D1721" i="1" s="1"/>
  <c r="E1721" i="1" s="1"/>
  <c r="C1722" i="1"/>
  <c r="D1722" i="1" s="1"/>
  <c r="E1722" i="1" s="1"/>
  <c r="C1723" i="1"/>
  <c r="D1723" i="1" s="1"/>
  <c r="E1723" i="1" s="1"/>
  <c r="C1724" i="1"/>
  <c r="D1724" i="1" s="1"/>
  <c r="E1724" i="1" s="1"/>
  <c r="C1725" i="1"/>
  <c r="D1725" i="1" s="1"/>
  <c r="E1725" i="1" s="1"/>
  <c r="C1726" i="1"/>
  <c r="D1726" i="1" s="1"/>
  <c r="E1726" i="1" s="1"/>
  <c r="C1727" i="1"/>
  <c r="D1727" i="1" s="1"/>
  <c r="E1727" i="1" s="1"/>
  <c r="C1728" i="1"/>
  <c r="D1728" i="1" s="1"/>
  <c r="E1728" i="1" s="1"/>
  <c r="C1729" i="1"/>
  <c r="D1729" i="1" s="1"/>
  <c r="E1729" i="1" s="1"/>
  <c r="C1730" i="1"/>
  <c r="D1730" i="1" s="1"/>
  <c r="E1730" i="1" s="1"/>
  <c r="C1731" i="1"/>
  <c r="D1731" i="1" s="1"/>
  <c r="E1731" i="1" s="1"/>
  <c r="C1732" i="1"/>
  <c r="D1732" i="1" s="1"/>
  <c r="E1732" i="1" s="1"/>
  <c r="C1733" i="1"/>
  <c r="D1733" i="1" s="1"/>
  <c r="E1733" i="1" s="1"/>
  <c r="C1734" i="1"/>
  <c r="D1734" i="1" s="1"/>
  <c r="E1734" i="1" s="1"/>
  <c r="C1735" i="1"/>
  <c r="D1735" i="1" s="1"/>
  <c r="E1735" i="1" s="1"/>
  <c r="C1736" i="1"/>
  <c r="D1736" i="1" s="1"/>
  <c r="E1736" i="1" s="1"/>
  <c r="C1737" i="1"/>
  <c r="D1737" i="1" s="1"/>
  <c r="E1737" i="1" s="1"/>
  <c r="C1738" i="1"/>
  <c r="D1738" i="1" s="1"/>
  <c r="E1738" i="1" s="1"/>
  <c r="C1739" i="1"/>
  <c r="D1739" i="1" s="1"/>
  <c r="E1739" i="1" s="1"/>
  <c r="C1740" i="1"/>
  <c r="D1740" i="1" s="1"/>
  <c r="E1740" i="1" s="1"/>
  <c r="C1741" i="1"/>
  <c r="D1741" i="1" s="1"/>
  <c r="E1741" i="1" s="1"/>
  <c r="C1742" i="1"/>
  <c r="D1742" i="1" s="1"/>
  <c r="E1742" i="1" s="1"/>
  <c r="C1743" i="1"/>
  <c r="D1743" i="1" s="1"/>
  <c r="E1743" i="1" s="1"/>
  <c r="C1744" i="1"/>
  <c r="D1744" i="1" s="1"/>
  <c r="E1744" i="1" s="1"/>
  <c r="C1745" i="1"/>
  <c r="D1745" i="1" s="1"/>
  <c r="E1745" i="1" s="1"/>
  <c r="C1746" i="1"/>
  <c r="D1746" i="1" s="1"/>
  <c r="E1746" i="1" s="1"/>
  <c r="C1747" i="1"/>
  <c r="D1747" i="1" s="1"/>
  <c r="E1747" i="1" s="1"/>
  <c r="C1748" i="1"/>
  <c r="D1748" i="1" s="1"/>
  <c r="E1748" i="1" s="1"/>
  <c r="C1749" i="1"/>
  <c r="D1749" i="1" s="1"/>
  <c r="E1749" i="1" s="1"/>
  <c r="C1750" i="1"/>
  <c r="D1750" i="1" s="1"/>
  <c r="E1750" i="1" s="1"/>
  <c r="C1751" i="1"/>
  <c r="D1751" i="1" s="1"/>
  <c r="E1751" i="1" s="1"/>
  <c r="C1752" i="1"/>
  <c r="D1752" i="1" s="1"/>
  <c r="E1752" i="1" s="1"/>
  <c r="C1753" i="1"/>
  <c r="D1753" i="1" s="1"/>
  <c r="E1753" i="1" s="1"/>
  <c r="C1754" i="1"/>
  <c r="D1754" i="1" s="1"/>
  <c r="E1754" i="1" s="1"/>
  <c r="C1755" i="1"/>
  <c r="D1755" i="1" s="1"/>
  <c r="E1755" i="1" s="1"/>
  <c r="C1756" i="1"/>
  <c r="D1756" i="1" s="1"/>
  <c r="E1756" i="1" s="1"/>
  <c r="C1757" i="1"/>
  <c r="D1757" i="1" s="1"/>
  <c r="E1757" i="1" s="1"/>
  <c r="C1758" i="1"/>
  <c r="D1758" i="1" s="1"/>
  <c r="E1758" i="1" s="1"/>
  <c r="C1759" i="1"/>
  <c r="D1759" i="1" s="1"/>
  <c r="E1759" i="1" s="1"/>
  <c r="C1760" i="1"/>
  <c r="D1760" i="1" s="1"/>
  <c r="E1760" i="1" s="1"/>
  <c r="C1761" i="1"/>
  <c r="D1761" i="1" s="1"/>
  <c r="E1761" i="1" s="1"/>
  <c r="C1762" i="1"/>
  <c r="D1762" i="1" s="1"/>
  <c r="E1762" i="1" s="1"/>
  <c r="C1763" i="1"/>
  <c r="D1763" i="1" s="1"/>
  <c r="E1763" i="1" s="1"/>
  <c r="C1764" i="1"/>
  <c r="D1764" i="1" s="1"/>
  <c r="E1764" i="1" s="1"/>
  <c r="C1765" i="1"/>
  <c r="D1765" i="1" s="1"/>
  <c r="E1765" i="1" s="1"/>
  <c r="C1766" i="1"/>
  <c r="D1766" i="1" s="1"/>
  <c r="E1766" i="1" s="1"/>
  <c r="C1767" i="1"/>
  <c r="D1767" i="1" s="1"/>
  <c r="E1767" i="1" s="1"/>
  <c r="C1768" i="1"/>
  <c r="D1768" i="1" s="1"/>
  <c r="E1768" i="1" s="1"/>
  <c r="C1769" i="1"/>
  <c r="D1769" i="1" s="1"/>
  <c r="E1769" i="1" s="1"/>
  <c r="C1770" i="1"/>
  <c r="D1770" i="1" s="1"/>
  <c r="E1770" i="1" s="1"/>
  <c r="C1771" i="1"/>
  <c r="D1771" i="1" s="1"/>
  <c r="E1771" i="1" s="1"/>
  <c r="C1772" i="1"/>
  <c r="D1772" i="1" s="1"/>
  <c r="E1772" i="1" s="1"/>
  <c r="C1773" i="1"/>
  <c r="D1773" i="1" s="1"/>
  <c r="E1773" i="1" s="1"/>
  <c r="C1774" i="1"/>
  <c r="D1774" i="1" s="1"/>
  <c r="E1774" i="1" s="1"/>
  <c r="C1775" i="1"/>
  <c r="D1775" i="1" s="1"/>
  <c r="E1775" i="1" s="1"/>
  <c r="C1776" i="1"/>
  <c r="D1776" i="1" s="1"/>
  <c r="E1776" i="1" s="1"/>
  <c r="C1777" i="1"/>
  <c r="D1777" i="1" s="1"/>
  <c r="E1777" i="1" s="1"/>
  <c r="C1778" i="1"/>
  <c r="D1778" i="1" s="1"/>
  <c r="E1778" i="1" s="1"/>
  <c r="C1779" i="1"/>
  <c r="D1779" i="1" s="1"/>
  <c r="E1779" i="1" s="1"/>
  <c r="C1780" i="1"/>
  <c r="D1780" i="1" s="1"/>
  <c r="E1780" i="1" s="1"/>
  <c r="C1781" i="1"/>
  <c r="D1781" i="1" s="1"/>
  <c r="E1781" i="1" s="1"/>
  <c r="C1782" i="1"/>
  <c r="D1782" i="1" s="1"/>
  <c r="E1782" i="1" s="1"/>
  <c r="C1783" i="1"/>
  <c r="D1783" i="1" s="1"/>
  <c r="E1783" i="1" s="1"/>
  <c r="C1784" i="1"/>
  <c r="D1784" i="1" s="1"/>
  <c r="E1784" i="1" s="1"/>
  <c r="C1785" i="1"/>
  <c r="D1785" i="1" s="1"/>
  <c r="E1785" i="1" s="1"/>
  <c r="C1786" i="1"/>
  <c r="D1786" i="1" s="1"/>
  <c r="E1786" i="1" s="1"/>
  <c r="C1787" i="1"/>
  <c r="D1787" i="1" s="1"/>
  <c r="E1787" i="1" s="1"/>
  <c r="C1788" i="1"/>
  <c r="D1788" i="1" s="1"/>
  <c r="E1788" i="1" s="1"/>
  <c r="C1789" i="1"/>
  <c r="D1789" i="1" s="1"/>
  <c r="E1789" i="1" s="1"/>
  <c r="C1790" i="1"/>
  <c r="D1790" i="1" s="1"/>
  <c r="E1790" i="1" s="1"/>
  <c r="C1791" i="1"/>
  <c r="D1791" i="1" s="1"/>
  <c r="E1791" i="1" s="1"/>
  <c r="C1792" i="1"/>
  <c r="D1792" i="1" s="1"/>
  <c r="E1792" i="1" s="1"/>
  <c r="C1793" i="1"/>
  <c r="D1793" i="1" s="1"/>
  <c r="E1793" i="1" s="1"/>
  <c r="C1794" i="1"/>
  <c r="D1794" i="1" s="1"/>
  <c r="E1794" i="1" s="1"/>
  <c r="C1795" i="1"/>
  <c r="D1795" i="1" s="1"/>
  <c r="E1795" i="1" s="1"/>
  <c r="C1796" i="1"/>
  <c r="D1796" i="1" s="1"/>
  <c r="E1796" i="1" s="1"/>
  <c r="C1797" i="1"/>
  <c r="D1797" i="1" s="1"/>
  <c r="E1797" i="1" s="1"/>
  <c r="C1798" i="1"/>
  <c r="D1798" i="1" s="1"/>
  <c r="E1798" i="1" s="1"/>
  <c r="C1799" i="1"/>
  <c r="D1799" i="1" s="1"/>
  <c r="E1799" i="1" s="1"/>
  <c r="C1800" i="1"/>
  <c r="D1800" i="1" s="1"/>
  <c r="E1800" i="1" s="1"/>
  <c r="C1801" i="1"/>
  <c r="D1801" i="1" s="1"/>
  <c r="E1801" i="1" s="1"/>
  <c r="C1802" i="1"/>
  <c r="D1802" i="1" s="1"/>
  <c r="E1802" i="1" s="1"/>
  <c r="C1803" i="1"/>
  <c r="D1803" i="1" s="1"/>
  <c r="E1803" i="1" s="1"/>
  <c r="C1804" i="1"/>
  <c r="D1804" i="1" s="1"/>
  <c r="C1805" i="1"/>
  <c r="D1805" i="1" s="1"/>
  <c r="E1805" i="1" s="1"/>
  <c r="C1806" i="1"/>
  <c r="D1806" i="1" s="1"/>
  <c r="E1806" i="1" s="1"/>
  <c r="C1807" i="1"/>
  <c r="D1807" i="1" s="1"/>
  <c r="E1807" i="1" s="1"/>
  <c r="C1808" i="1"/>
  <c r="D1808" i="1" s="1"/>
  <c r="E1808" i="1" s="1"/>
  <c r="C1809" i="1"/>
  <c r="D1809" i="1" s="1"/>
  <c r="E1809" i="1" s="1"/>
  <c r="C1810" i="1"/>
  <c r="D1810" i="1" s="1"/>
  <c r="E1810" i="1" s="1"/>
  <c r="C1811" i="1"/>
  <c r="D1811" i="1" s="1"/>
  <c r="E1811" i="1" s="1"/>
  <c r="C1812" i="1"/>
  <c r="D1812" i="1" s="1"/>
  <c r="E1812" i="1" s="1"/>
  <c r="C1813" i="1"/>
  <c r="D1813" i="1" s="1"/>
  <c r="E1813" i="1" s="1"/>
  <c r="C1814" i="1"/>
  <c r="D1814" i="1" s="1"/>
  <c r="E1814" i="1" s="1"/>
  <c r="C1815" i="1"/>
  <c r="D1815" i="1" s="1"/>
  <c r="E1815" i="1" s="1"/>
  <c r="C1816" i="1"/>
  <c r="D1816" i="1" s="1"/>
  <c r="E1816" i="1" s="1"/>
  <c r="C1817" i="1"/>
  <c r="D1817" i="1" s="1"/>
  <c r="E1817" i="1" s="1"/>
  <c r="C1818" i="1"/>
  <c r="D1818" i="1" s="1"/>
  <c r="E1818" i="1" s="1"/>
  <c r="C1819" i="1"/>
  <c r="D1819" i="1" s="1"/>
  <c r="E1819" i="1" s="1"/>
  <c r="C1820" i="1"/>
  <c r="D1820" i="1" s="1"/>
  <c r="E1820" i="1" s="1"/>
  <c r="C1821" i="1"/>
  <c r="D1821" i="1" s="1"/>
  <c r="E1821" i="1" s="1"/>
  <c r="C1822" i="1"/>
  <c r="D1822" i="1" s="1"/>
  <c r="E1822" i="1" s="1"/>
  <c r="C1823" i="1"/>
  <c r="D1823" i="1" s="1"/>
  <c r="E1823" i="1" s="1"/>
  <c r="C1824" i="1"/>
  <c r="D1824" i="1" s="1"/>
  <c r="E1824" i="1" s="1"/>
  <c r="C1825" i="1"/>
  <c r="D1825" i="1" s="1"/>
  <c r="E1825" i="1" s="1"/>
  <c r="C1826" i="1"/>
  <c r="D1826" i="1" s="1"/>
  <c r="E1826" i="1" s="1"/>
  <c r="C1827" i="1"/>
  <c r="D1827" i="1" s="1"/>
  <c r="E1827" i="1" s="1"/>
  <c r="C1828" i="1"/>
  <c r="D1828" i="1" s="1"/>
  <c r="E1828" i="1" s="1"/>
  <c r="C1829" i="1"/>
  <c r="D1829" i="1" s="1"/>
  <c r="E1829" i="1" s="1"/>
  <c r="C1830" i="1"/>
  <c r="D1830" i="1" s="1"/>
  <c r="E1830" i="1" s="1"/>
  <c r="C1831" i="1"/>
  <c r="D1831" i="1" s="1"/>
  <c r="E1831" i="1" s="1"/>
  <c r="C1832" i="1"/>
  <c r="D1832" i="1" s="1"/>
  <c r="E1832" i="1" s="1"/>
  <c r="C1833" i="1"/>
  <c r="D1833" i="1" s="1"/>
  <c r="E1833" i="1" s="1"/>
  <c r="C1834" i="1"/>
  <c r="D1834" i="1" s="1"/>
  <c r="E1834" i="1" s="1"/>
  <c r="C1835" i="1"/>
  <c r="D1835" i="1" s="1"/>
  <c r="E1835" i="1" s="1"/>
  <c r="C1836" i="1"/>
  <c r="D1836" i="1" s="1"/>
  <c r="E1836" i="1" s="1"/>
  <c r="C1837" i="1"/>
  <c r="D1837" i="1" s="1"/>
  <c r="E1837" i="1" s="1"/>
  <c r="C1838" i="1"/>
  <c r="D1838" i="1" s="1"/>
  <c r="E1838" i="1" s="1"/>
  <c r="C1839" i="1"/>
  <c r="D1839" i="1" s="1"/>
  <c r="E1839" i="1" s="1"/>
  <c r="C1840" i="1"/>
  <c r="D1840" i="1" s="1"/>
  <c r="E1840" i="1" s="1"/>
  <c r="C1841" i="1"/>
  <c r="D1841" i="1" s="1"/>
  <c r="E1841" i="1" s="1"/>
  <c r="C1842" i="1"/>
  <c r="D1842" i="1" s="1"/>
  <c r="E1842" i="1" s="1"/>
  <c r="C1843" i="1"/>
  <c r="D1843" i="1" s="1"/>
  <c r="E1843" i="1" s="1"/>
  <c r="C1844" i="1"/>
  <c r="D1844" i="1" s="1"/>
  <c r="E1844" i="1" s="1"/>
  <c r="C1845" i="1"/>
  <c r="D1845" i="1" s="1"/>
  <c r="E1845" i="1" s="1"/>
  <c r="C1846" i="1"/>
  <c r="D1846" i="1" s="1"/>
  <c r="E1846" i="1" s="1"/>
  <c r="C1847" i="1"/>
  <c r="D1847" i="1" s="1"/>
  <c r="E1847" i="1" s="1"/>
  <c r="C1848" i="1"/>
  <c r="D1848" i="1" s="1"/>
  <c r="E1848" i="1" s="1"/>
  <c r="C1849" i="1"/>
  <c r="D1849" i="1" s="1"/>
  <c r="E1849" i="1" s="1"/>
  <c r="C1850" i="1"/>
  <c r="D1850" i="1" s="1"/>
  <c r="E1850" i="1" s="1"/>
  <c r="C1851" i="1"/>
  <c r="D1851" i="1" s="1"/>
  <c r="E1851" i="1" s="1"/>
  <c r="C1852" i="1"/>
  <c r="D1852" i="1" s="1"/>
  <c r="E1852" i="1" s="1"/>
  <c r="C1853" i="1"/>
  <c r="D1853" i="1" s="1"/>
  <c r="E1853" i="1" s="1"/>
  <c r="C1854" i="1"/>
  <c r="D1854" i="1" s="1"/>
  <c r="E1854" i="1" s="1"/>
  <c r="C1855" i="1"/>
  <c r="D1855" i="1" s="1"/>
  <c r="E1855" i="1" s="1"/>
  <c r="C1856" i="1"/>
  <c r="D1856" i="1" s="1"/>
  <c r="E1856" i="1" s="1"/>
  <c r="C1857" i="1"/>
  <c r="D1857" i="1" s="1"/>
  <c r="E1857" i="1" s="1"/>
  <c r="C1858" i="1"/>
  <c r="D1858" i="1" s="1"/>
  <c r="E1858" i="1" s="1"/>
  <c r="C1859" i="1"/>
  <c r="D1859" i="1" s="1"/>
  <c r="E1859" i="1" s="1"/>
  <c r="C1860" i="1"/>
  <c r="D1860" i="1" s="1"/>
  <c r="E1860" i="1" s="1"/>
  <c r="C1861" i="1"/>
  <c r="D1861" i="1" s="1"/>
  <c r="E1861" i="1" s="1"/>
  <c r="C1862" i="1"/>
  <c r="D1862" i="1" s="1"/>
  <c r="E1862" i="1" s="1"/>
  <c r="C1863" i="1"/>
  <c r="D1863" i="1" s="1"/>
  <c r="E1863" i="1" s="1"/>
  <c r="C1864" i="1"/>
  <c r="D1864" i="1" s="1"/>
  <c r="E1864" i="1" s="1"/>
  <c r="C1865" i="1"/>
  <c r="D1865" i="1" s="1"/>
  <c r="E1865" i="1" s="1"/>
  <c r="C1866" i="1"/>
  <c r="D1866" i="1" s="1"/>
  <c r="E1866" i="1" s="1"/>
  <c r="C1867" i="1"/>
  <c r="D1867" i="1" s="1"/>
  <c r="E1867" i="1" s="1"/>
  <c r="C1868" i="1"/>
  <c r="D1868" i="1" s="1"/>
  <c r="E1868" i="1" s="1"/>
  <c r="C1869" i="1"/>
  <c r="D1869" i="1" s="1"/>
  <c r="E1869" i="1" s="1"/>
  <c r="C1870" i="1"/>
  <c r="D1870" i="1" s="1"/>
  <c r="E1870" i="1" s="1"/>
  <c r="C1871" i="1"/>
  <c r="D1871" i="1" s="1"/>
  <c r="E1871" i="1" s="1"/>
  <c r="C1872" i="1"/>
  <c r="D1872" i="1" s="1"/>
  <c r="E1872" i="1" s="1"/>
  <c r="C1873" i="1"/>
  <c r="D1873" i="1" s="1"/>
  <c r="E1873" i="1" s="1"/>
  <c r="C1874" i="1"/>
  <c r="D1874" i="1" s="1"/>
  <c r="E1874" i="1" s="1"/>
  <c r="C1875" i="1"/>
  <c r="D1875" i="1" s="1"/>
  <c r="E1875" i="1" s="1"/>
  <c r="C1876" i="1"/>
  <c r="D1876" i="1" s="1"/>
  <c r="E1876" i="1" s="1"/>
  <c r="C1877" i="1"/>
  <c r="D1877" i="1" s="1"/>
  <c r="E1877" i="1" s="1"/>
  <c r="C1878" i="1"/>
  <c r="D1878" i="1" s="1"/>
  <c r="E1878" i="1" s="1"/>
  <c r="C1879" i="1"/>
  <c r="D1879" i="1" s="1"/>
  <c r="E1879" i="1" s="1"/>
  <c r="C1880" i="1"/>
  <c r="D1880" i="1" s="1"/>
  <c r="E1880" i="1" s="1"/>
  <c r="C1881" i="1"/>
  <c r="D1881" i="1" s="1"/>
  <c r="E1881" i="1" s="1"/>
  <c r="C1882" i="1"/>
  <c r="D1882" i="1" s="1"/>
  <c r="E1882" i="1" s="1"/>
  <c r="C1883" i="1"/>
  <c r="D1883" i="1" s="1"/>
  <c r="E1883" i="1" s="1"/>
  <c r="C1884" i="1"/>
  <c r="D1884" i="1" s="1"/>
  <c r="E1884" i="1" s="1"/>
  <c r="C1885" i="1"/>
  <c r="D1885" i="1" s="1"/>
  <c r="E1885" i="1" s="1"/>
  <c r="C1886" i="1"/>
  <c r="D1886" i="1" s="1"/>
  <c r="E1886" i="1" s="1"/>
  <c r="C1887" i="1"/>
  <c r="D1887" i="1" s="1"/>
  <c r="E1887" i="1" s="1"/>
  <c r="C1888" i="1"/>
  <c r="D1888" i="1" s="1"/>
  <c r="E1888" i="1" s="1"/>
  <c r="C1889" i="1"/>
  <c r="D1889" i="1" s="1"/>
  <c r="E1889" i="1" s="1"/>
  <c r="C1890" i="1"/>
  <c r="D1890" i="1" s="1"/>
  <c r="E1890" i="1" s="1"/>
  <c r="C1891" i="1"/>
  <c r="D1891" i="1" s="1"/>
  <c r="E1891" i="1" s="1"/>
  <c r="C1892" i="1"/>
  <c r="D1892" i="1" s="1"/>
  <c r="E1892" i="1" s="1"/>
  <c r="C1893" i="1"/>
  <c r="D1893" i="1" s="1"/>
  <c r="E1893" i="1" s="1"/>
  <c r="C1894" i="1"/>
  <c r="D1894" i="1" s="1"/>
  <c r="E1894" i="1" s="1"/>
  <c r="C1895" i="1"/>
  <c r="D1895" i="1" s="1"/>
  <c r="E1895" i="1" s="1"/>
  <c r="C1896" i="1"/>
  <c r="D1896" i="1" s="1"/>
  <c r="E1896" i="1" s="1"/>
  <c r="C1897" i="1"/>
  <c r="D1897" i="1" s="1"/>
  <c r="E1897" i="1" s="1"/>
  <c r="C1898" i="1"/>
  <c r="D1898" i="1" s="1"/>
  <c r="E1898" i="1" s="1"/>
  <c r="C1899" i="1"/>
  <c r="D1899" i="1" s="1"/>
  <c r="E1899" i="1" s="1"/>
  <c r="C1900" i="1"/>
  <c r="D1900" i="1" s="1"/>
  <c r="E1900" i="1" s="1"/>
  <c r="C1901" i="1"/>
  <c r="D1901" i="1" s="1"/>
  <c r="E1901" i="1" s="1"/>
  <c r="C1902" i="1"/>
  <c r="D1902" i="1" s="1"/>
  <c r="E1902" i="1" s="1"/>
  <c r="C1903" i="1"/>
  <c r="D1903" i="1" s="1"/>
  <c r="E1903" i="1" s="1"/>
  <c r="C1904" i="1"/>
  <c r="D1904" i="1" s="1"/>
  <c r="E1904" i="1" s="1"/>
  <c r="C1905" i="1"/>
  <c r="D1905" i="1" s="1"/>
  <c r="E1905" i="1" s="1"/>
  <c r="C1906" i="1"/>
  <c r="D1906" i="1" s="1"/>
  <c r="E1906" i="1" s="1"/>
  <c r="C1907" i="1"/>
  <c r="D1907" i="1" s="1"/>
  <c r="E1907" i="1" s="1"/>
  <c r="C1908" i="1"/>
  <c r="D1908" i="1" s="1"/>
  <c r="E1908" i="1" s="1"/>
  <c r="C1909" i="1"/>
  <c r="D1909" i="1" s="1"/>
  <c r="E1909" i="1" s="1"/>
  <c r="C1910" i="1"/>
  <c r="D1910" i="1" s="1"/>
  <c r="E1910" i="1" s="1"/>
  <c r="C1911" i="1"/>
  <c r="D1911" i="1" s="1"/>
  <c r="E1911" i="1" s="1"/>
  <c r="C1912" i="1"/>
  <c r="D1912" i="1" s="1"/>
  <c r="E1912" i="1" s="1"/>
  <c r="C1913" i="1"/>
  <c r="D1913" i="1" s="1"/>
  <c r="E1913" i="1" s="1"/>
  <c r="C1914" i="1"/>
  <c r="D1914" i="1" s="1"/>
  <c r="E1914" i="1" s="1"/>
  <c r="C1915" i="1"/>
  <c r="D1915" i="1" s="1"/>
  <c r="E1915" i="1" s="1"/>
  <c r="C1916" i="1"/>
  <c r="D1916" i="1" s="1"/>
  <c r="E1916" i="1" s="1"/>
  <c r="C1917" i="1"/>
  <c r="D1917" i="1" s="1"/>
  <c r="E1917" i="1" s="1"/>
  <c r="C1918" i="1"/>
  <c r="D1918" i="1" s="1"/>
  <c r="E1918" i="1" s="1"/>
  <c r="C1919" i="1"/>
  <c r="D1919" i="1" s="1"/>
  <c r="E1919" i="1" s="1"/>
  <c r="C1920" i="1"/>
  <c r="D1920" i="1" s="1"/>
  <c r="E1920" i="1" s="1"/>
  <c r="C1921" i="1"/>
  <c r="D1921" i="1" s="1"/>
  <c r="E1921" i="1" s="1"/>
  <c r="C1922" i="1"/>
  <c r="D1922" i="1" s="1"/>
  <c r="E1922" i="1" s="1"/>
  <c r="C1923" i="1"/>
  <c r="D1923" i="1" s="1"/>
  <c r="E1923" i="1" s="1"/>
  <c r="C1924" i="1"/>
  <c r="D1924" i="1" s="1"/>
  <c r="E1924" i="1" s="1"/>
  <c r="C1925" i="1"/>
  <c r="D1925" i="1" s="1"/>
  <c r="E1925" i="1" s="1"/>
  <c r="C1926" i="1"/>
  <c r="D1926" i="1" s="1"/>
  <c r="E1926" i="1" s="1"/>
  <c r="C1927" i="1"/>
  <c r="D1927" i="1" s="1"/>
  <c r="E1927" i="1" s="1"/>
  <c r="C1928" i="1"/>
  <c r="D1928" i="1" s="1"/>
  <c r="E1928" i="1" s="1"/>
  <c r="C1929" i="1"/>
  <c r="D1929" i="1" s="1"/>
  <c r="E1929" i="1" s="1"/>
  <c r="C1930" i="1"/>
  <c r="D1930" i="1" s="1"/>
  <c r="E1930" i="1" s="1"/>
  <c r="C1931" i="1"/>
  <c r="D1931" i="1" s="1"/>
  <c r="E1931" i="1" s="1"/>
  <c r="C1932" i="1"/>
  <c r="D1932" i="1" s="1"/>
  <c r="E1932" i="1" s="1"/>
  <c r="C1933" i="1"/>
  <c r="D1933" i="1" s="1"/>
  <c r="E1933" i="1" s="1"/>
  <c r="C1934" i="1"/>
  <c r="D1934" i="1" s="1"/>
  <c r="E1934" i="1" s="1"/>
  <c r="C1935" i="1"/>
  <c r="D1935" i="1" s="1"/>
  <c r="E1935" i="1" s="1"/>
  <c r="C1936" i="1"/>
  <c r="D1936" i="1" s="1"/>
  <c r="E1936" i="1" s="1"/>
  <c r="C1937" i="1"/>
  <c r="D1937" i="1" s="1"/>
  <c r="E1937" i="1" s="1"/>
  <c r="C1938" i="1"/>
  <c r="D1938" i="1" s="1"/>
  <c r="E1938" i="1" s="1"/>
  <c r="C1939" i="1"/>
  <c r="D1939" i="1" s="1"/>
  <c r="E1939" i="1" s="1"/>
  <c r="C1940" i="1"/>
  <c r="D1940" i="1" s="1"/>
  <c r="E1940" i="1" s="1"/>
  <c r="C1941" i="1"/>
  <c r="D1941" i="1" s="1"/>
  <c r="E1941" i="1" s="1"/>
  <c r="C1942" i="1"/>
  <c r="D1942" i="1" s="1"/>
  <c r="E1942" i="1" s="1"/>
  <c r="C1943" i="1"/>
  <c r="D1943" i="1" s="1"/>
  <c r="E1943" i="1" s="1"/>
  <c r="C1944" i="1"/>
  <c r="D1944" i="1" s="1"/>
  <c r="E1944" i="1" s="1"/>
  <c r="C1945" i="1"/>
  <c r="D1945" i="1" s="1"/>
  <c r="E1945" i="1" s="1"/>
  <c r="C1946" i="1"/>
  <c r="D1946" i="1" s="1"/>
  <c r="E1946" i="1" s="1"/>
  <c r="C1947" i="1"/>
  <c r="D1947" i="1" s="1"/>
  <c r="E1947" i="1" s="1"/>
  <c r="C1948" i="1"/>
  <c r="D1948" i="1" s="1"/>
  <c r="E1948" i="1" s="1"/>
  <c r="C1949" i="1"/>
  <c r="D1949" i="1" s="1"/>
  <c r="E1949" i="1" s="1"/>
  <c r="C1950" i="1"/>
  <c r="D1950" i="1" s="1"/>
  <c r="E1950" i="1" s="1"/>
  <c r="C1951" i="1"/>
  <c r="D1951" i="1" s="1"/>
  <c r="E1951" i="1" s="1"/>
  <c r="C1952" i="1"/>
  <c r="D1952" i="1" s="1"/>
  <c r="E1952" i="1" s="1"/>
  <c r="C1953" i="1"/>
  <c r="D1953" i="1" s="1"/>
  <c r="E1953" i="1" s="1"/>
  <c r="C1954" i="1"/>
  <c r="D1954" i="1" s="1"/>
  <c r="E1954" i="1" s="1"/>
  <c r="C1955" i="1"/>
  <c r="D1955" i="1" s="1"/>
  <c r="E1955" i="1" s="1"/>
  <c r="C1956" i="1"/>
  <c r="D1956" i="1" s="1"/>
  <c r="E1956" i="1" s="1"/>
  <c r="C1957" i="1"/>
  <c r="D1957" i="1" s="1"/>
  <c r="E1957" i="1" s="1"/>
  <c r="C1958" i="1"/>
  <c r="D1958" i="1" s="1"/>
  <c r="E1958" i="1" s="1"/>
  <c r="C1959" i="1"/>
  <c r="D1959" i="1" s="1"/>
  <c r="E1959" i="1" s="1"/>
  <c r="C1960" i="1"/>
  <c r="D1960" i="1" s="1"/>
  <c r="E1960" i="1" s="1"/>
  <c r="C1961" i="1"/>
  <c r="D1961" i="1" s="1"/>
  <c r="E1961" i="1" s="1"/>
  <c r="C1962" i="1"/>
  <c r="D1962" i="1" s="1"/>
  <c r="E1962" i="1" s="1"/>
  <c r="C1963" i="1"/>
  <c r="D1963" i="1" s="1"/>
  <c r="E1963" i="1" s="1"/>
  <c r="C1964" i="1"/>
  <c r="D1964" i="1" s="1"/>
  <c r="E1964" i="1" s="1"/>
  <c r="C1965" i="1"/>
  <c r="D1965" i="1" s="1"/>
  <c r="E1965" i="1" s="1"/>
  <c r="C1966" i="1"/>
  <c r="D1966" i="1" s="1"/>
  <c r="E1966" i="1" s="1"/>
  <c r="C1967" i="1"/>
  <c r="D1967" i="1" s="1"/>
  <c r="E1967" i="1" s="1"/>
  <c r="C1968" i="1"/>
  <c r="D1968" i="1" s="1"/>
  <c r="E1968" i="1" s="1"/>
  <c r="C1969" i="1"/>
  <c r="D1969" i="1" s="1"/>
  <c r="E1969" i="1" s="1"/>
  <c r="C1970" i="1"/>
  <c r="D1970" i="1" s="1"/>
  <c r="E1970" i="1" s="1"/>
  <c r="C1971" i="1"/>
  <c r="D1971" i="1" s="1"/>
  <c r="E1971" i="1" s="1"/>
  <c r="C1972" i="1"/>
  <c r="D1972" i="1" s="1"/>
  <c r="E1972" i="1" s="1"/>
  <c r="C1973" i="1"/>
  <c r="D1973" i="1" s="1"/>
  <c r="E1973" i="1" s="1"/>
  <c r="C1974" i="1"/>
  <c r="D1974" i="1" s="1"/>
  <c r="E1974" i="1" s="1"/>
  <c r="C1975" i="1"/>
  <c r="D1975" i="1" s="1"/>
  <c r="E1975" i="1" s="1"/>
  <c r="C1976" i="1"/>
  <c r="D1976" i="1" s="1"/>
  <c r="E1976" i="1" s="1"/>
  <c r="C1977" i="1"/>
  <c r="D1977" i="1" s="1"/>
  <c r="E1977" i="1" s="1"/>
  <c r="C1978" i="1"/>
  <c r="D1978" i="1" s="1"/>
  <c r="E1978" i="1" s="1"/>
  <c r="C1979" i="1"/>
  <c r="D1979" i="1" s="1"/>
  <c r="E1979" i="1" s="1"/>
  <c r="C1980" i="1"/>
  <c r="D1980" i="1" s="1"/>
  <c r="E1980" i="1" s="1"/>
  <c r="C1981" i="1"/>
  <c r="D1981" i="1" s="1"/>
  <c r="E1981" i="1" s="1"/>
  <c r="C1982" i="1"/>
  <c r="D1982" i="1" s="1"/>
  <c r="E1982" i="1" s="1"/>
  <c r="C1983" i="1"/>
  <c r="D1983" i="1" s="1"/>
  <c r="E1983" i="1" s="1"/>
  <c r="C1984" i="1"/>
  <c r="D1984" i="1" s="1"/>
  <c r="E1984" i="1" s="1"/>
  <c r="C1985" i="1"/>
  <c r="D1985" i="1" s="1"/>
  <c r="E1985" i="1" s="1"/>
  <c r="C1986" i="1"/>
  <c r="D1986" i="1" s="1"/>
  <c r="E1986" i="1" s="1"/>
  <c r="C1987" i="1"/>
  <c r="D1987" i="1" s="1"/>
  <c r="E1987" i="1" s="1"/>
  <c r="C1988" i="1"/>
  <c r="D1988" i="1" s="1"/>
  <c r="E1988" i="1" s="1"/>
  <c r="C1989" i="1"/>
  <c r="D1989" i="1" s="1"/>
  <c r="E1989" i="1" s="1"/>
  <c r="C1990" i="1"/>
  <c r="D1990" i="1" s="1"/>
  <c r="E1990" i="1" s="1"/>
  <c r="C1991" i="1"/>
  <c r="D1991" i="1" s="1"/>
  <c r="E1991" i="1" s="1"/>
  <c r="C1992" i="1"/>
  <c r="D1992" i="1" s="1"/>
  <c r="E1992" i="1" s="1"/>
  <c r="C1993" i="1"/>
  <c r="D1993" i="1" s="1"/>
  <c r="E1993" i="1" s="1"/>
  <c r="C1994" i="1"/>
  <c r="D1994" i="1" s="1"/>
  <c r="E1994" i="1" s="1"/>
  <c r="C1995" i="1"/>
  <c r="D1995" i="1" s="1"/>
  <c r="E1995" i="1" s="1"/>
  <c r="C1996" i="1"/>
  <c r="D1996" i="1" s="1"/>
  <c r="E1996" i="1" s="1"/>
  <c r="C1997" i="1"/>
  <c r="D1997" i="1" s="1"/>
  <c r="E1997" i="1" s="1"/>
  <c r="C1998" i="1"/>
  <c r="D1998" i="1" s="1"/>
  <c r="E1998" i="1" s="1"/>
  <c r="C1999" i="1"/>
  <c r="D1999" i="1" s="1"/>
  <c r="E1999" i="1" s="1"/>
  <c r="C2000" i="1"/>
  <c r="D2000" i="1" s="1"/>
  <c r="E2000" i="1" s="1"/>
  <c r="C2001" i="1"/>
  <c r="D2001" i="1" s="1"/>
  <c r="E2001" i="1" s="1"/>
  <c r="C2002" i="1"/>
  <c r="D2002" i="1" s="1"/>
  <c r="E2002" i="1" s="1"/>
  <c r="C2003" i="1"/>
  <c r="D2003" i="1" s="1"/>
  <c r="E2003" i="1" s="1"/>
  <c r="C2004" i="1"/>
  <c r="D2004" i="1" s="1"/>
  <c r="E2004" i="1" s="1"/>
  <c r="C2005" i="1"/>
  <c r="D2005" i="1" s="1"/>
  <c r="E2005" i="1" s="1"/>
  <c r="C2006" i="1"/>
  <c r="D2006" i="1" s="1"/>
  <c r="E2006" i="1" s="1"/>
  <c r="C2007" i="1"/>
  <c r="D2007" i="1" s="1"/>
  <c r="E2007" i="1" s="1"/>
  <c r="C2008" i="1"/>
  <c r="D2008" i="1" s="1"/>
  <c r="E2008" i="1" s="1"/>
  <c r="C2009" i="1"/>
  <c r="D2009" i="1" s="1"/>
  <c r="E2009" i="1" s="1"/>
  <c r="C2010" i="1"/>
  <c r="D2010" i="1" s="1"/>
  <c r="E2010" i="1" s="1"/>
  <c r="C2011" i="1"/>
  <c r="D2011" i="1" s="1"/>
  <c r="E2011" i="1" s="1"/>
  <c r="C2012" i="1"/>
  <c r="D2012" i="1" s="1"/>
  <c r="E2012" i="1" s="1"/>
  <c r="C2013" i="1"/>
  <c r="D2013" i="1" s="1"/>
  <c r="E2013" i="1" s="1"/>
  <c r="C2014" i="1"/>
  <c r="D2014" i="1" s="1"/>
  <c r="E2014" i="1" s="1"/>
  <c r="C2015" i="1"/>
  <c r="D2015" i="1" s="1"/>
  <c r="E2015" i="1" s="1"/>
  <c r="C2016" i="1"/>
  <c r="D2016" i="1" s="1"/>
  <c r="E2016" i="1" s="1"/>
  <c r="C2017" i="1"/>
  <c r="D2017" i="1" s="1"/>
  <c r="E2017" i="1" s="1"/>
  <c r="C2018" i="1"/>
  <c r="D2018" i="1" s="1"/>
  <c r="E2018" i="1" s="1"/>
  <c r="C2019" i="1"/>
  <c r="D2019" i="1" s="1"/>
  <c r="E2019" i="1" s="1"/>
  <c r="C2020" i="1"/>
  <c r="D2020" i="1" s="1"/>
  <c r="E2020" i="1" s="1"/>
  <c r="C2021" i="1"/>
  <c r="D2021" i="1" s="1"/>
  <c r="E2021" i="1" s="1"/>
  <c r="C2022" i="1"/>
  <c r="D2022" i="1" s="1"/>
  <c r="E2022" i="1" s="1"/>
  <c r="C2023" i="1"/>
  <c r="D2023" i="1" s="1"/>
  <c r="E2023" i="1" s="1"/>
  <c r="C2024" i="1"/>
  <c r="D2024" i="1" s="1"/>
  <c r="E2024" i="1" s="1"/>
  <c r="C2025" i="1"/>
  <c r="D2025" i="1" s="1"/>
  <c r="E2025" i="1" s="1"/>
  <c r="C2026" i="1"/>
  <c r="D2026" i="1" s="1"/>
  <c r="E2026" i="1" s="1"/>
  <c r="C2027" i="1"/>
  <c r="D2027" i="1" s="1"/>
  <c r="E2027" i="1" s="1"/>
  <c r="C2028" i="1"/>
  <c r="D2028" i="1" s="1"/>
  <c r="E2028" i="1" s="1"/>
  <c r="C2029" i="1"/>
  <c r="D2029" i="1" s="1"/>
  <c r="E2029" i="1" s="1"/>
  <c r="C2030" i="1"/>
  <c r="D2030" i="1" s="1"/>
  <c r="E2030" i="1" s="1"/>
  <c r="C2031" i="1"/>
  <c r="D2031" i="1" s="1"/>
  <c r="E2031" i="1" s="1"/>
  <c r="C2032" i="1"/>
  <c r="D2032" i="1" s="1"/>
  <c r="E2032" i="1" s="1"/>
  <c r="C2033" i="1"/>
  <c r="D2033" i="1" s="1"/>
  <c r="E2033" i="1" s="1"/>
  <c r="C2034" i="1"/>
  <c r="D2034" i="1" s="1"/>
  <c r="E2034" i="1" s="1"/>
  <c r="C2035" i="1"/>
  <c r="D2035" i="1" s="1"/>
  <c r="E2035" i="1" s="1"/>
  <c r="C2036" i="1"/>
  <c r="D2036" i="1" s="1"/>
  <c r="E2036" i="1" s="1"/>
  <c r="C2037" i="1"/>
  <c r="D2037" i="1" s="1"/>
  <c r="E2037" i="1" s="1"/>
  <c r="C2038" i="1"/>
  <c r="D2038" i="1" s="1"/>
  <c r="E2038" i="1" s="1"/>
  <c r="C2039" i="1"/>
  <c r="D2039" i="1" s="1"/>
  <c r="E2039" i="1" s="1"/>
  <c r="C2040" i="1"/>
  <c r="D2040" i="1" s="1"/>
  <c r="E2040" i="1" s="1"/>
  <c r="C2041" i="1"/>
  <c r="D2041" i="1" s="1"/>
  <c r="E2041" i="1" s="1"/>
  <c r="C2042" i="1"/>
  <c r="D2042" i="1" s="1"/>
  <c r="E2042" i="1" s="1"/>
  <c r="C2043" i="1"/>
  <c r="D2043" i="1" s="1"/>
  <c r="E2043" i="1" s="1"/>
  <c r="C2044" i="1"/>
  <c r="D2044" i="1" s="1"/>
  <c r="E2044" i="1" s="1"/>
  <c r="C2045" i="1"/>
  <c r="D2045" i="1" s="1"/>
  <c r="E2045" i="1" s="1"/>
  <c r="C2046" i="1"/>
  <c r="D2046" i="1" s="1"/>
  <c r="E2046" i="1" s="1"/>
  <c r="C2047" i="1"/>
  <c r="D2047" i="1" s="1"/>
  <c r="E2047" i="1" s="1"/>
  <c r="C2048" i="1"/>
  <c r="D2048" i="1" s="1"/>
  <c r="E2048" i="1" s="1"/>
  <c r="C2049" i="1"/>
  <c r="D2049" i="1" s="1"/>
  <c r="E2049" i="1" s="1"/>
  <c r="C2050" i="1"/>
  <c r="D2050" i="1" s="1"/>
  <c r="E2050" i="1" s="1"/>
  <c r="C2051" i="1"/>
  <c r="D2051" i="1" s="1"/>
  <c r="E2051" i="1" s="1"/>
  <c r="C2052" i="1"/>
  <c r="D2052" i="1" s="1"/>
  <c r="E2052" i="1" s="1"/>
  <c r="C2053" i="1"/>
  <c r="D2053" i="1" s="1"/>
  <c r="E2053" i="1" s="1"/>
  <c r="C2054" i="1"/>
  <c r="D2054" i="1" s="1"/>
  <c r="E2054" i="1" s="1"/>
  <c r="C2055" i="1"/>
  <c r="D2055" i="1" s="1"/>
  <c r="E2055" i="1" s="1"/>
  <c r="C2056" i="1"/>
  <c r="D2056" i="1" s="1"/>
  <c r="E2056" i="1" s="1"/>
  <c r="C2057" i="1"/>
  <c r="D2057" i="1" s="1"/>
  <c r="E2057" i="1" s="1"/>
  <c r="C2058" i="1"/>
  <c r="D2058" i="1" s="1"/>
  <c r="E2058" i="1" s="1"/>
  <c r="C2059" i="1"/>
  <c r="D2059" i="1" s="1"/>
  <c r="E2059" i="1" s="1"/>
  <c r="C2060" i="1"/>
  <c r="D2060" i="1" s="1"/>
  <c r="E2060" i="1" s="1"/>
  <c r="C2061" i="1"/>
  <c r="D2061" i="1" s="1"/>
  <c r="E2061" i="1" s="1"/>
  <c r="C2062" i="1"/>
  <c r="D2062" i="1" s="1"/>
  <c r="E2062" i="1" s="1"/>
  <c r="C2063" i="1"/>
  <c r="D2063" i="1" s="1"/>
  <c r="E2063" i="1" s="1"/>
  <c r="C2064" i="1"/>
  <c r="D2064" i="1" s="1"/>
  <c r="E2064" i="1" s="1"/>
  <c r="C2065" i="1"/>
  <c r="D2065" i="1" s="1"/>
  <c r="E2065" i="1" s="1"/>
  <c r="C2066" i="1"/>
  <c r="D2066" i="1" s="1"/>
  <c r="E2066" i="1" s="1"/>
  <c r="C2067" i="1"/>
  <c r="D2067" i="1" s="1"/>
  <c r="E2067" i="1" s="1"/>
  <c r="C2068" i="1"/>
  <c r="D2068" i="1" s="1"/>
  <c r="E2068" i="1" s="1"/>
  <c r="C2069" i="1"/>
  <c r="D2069" i="1" s="1"/>
  <c r="E2069" i="1" s="1"/>
  <c r="C2070" i="1"/>
  <c r="D2070" i="1" s="1"/>
  <c r="E2070" i="1" s="1"/>
  <c r="C2071" i="1"/>
  <c r="D2071" i="1" s="1"/>
  <c r="E2071" i="1" s="1"/>
  <c r="C2072" i="1"/>
  <c r="D2072" i="1" s="1"/>
  <c r="E2072" i="1" s="1"/>
  <c r="C2073" i="1"/>
  <c r="D2073" i="1" s="1"/>
  <c r="E2073" i="1" s="1"/>
  <c r="C2074" i="1"/>
  <c r="D2074" i="1" s="1"/>
  <c r="E2074" i="1" s="1"/>
  <c r="C2075" i="1"/>
  <c r="D2075" i="1" s="1"/>
  <c r="E2075" i="1" s="1"/>
  <c r="C2076" i="1"/>
  <c r="D2076" i="1" s="1"/>
  <c r="E2076" i="1" s="1"/>
  <c r="C2077" i="1"/>
  <c r="D2077" i="1" s="1"/>
  <c r="E2077" i="1" s="1"/>
  <c r="C2078" i="1"/>
  <c r="D2078" i="1" s="1"/>
  <c r="E2078" i="1" s="1"/>
  <c r="C2079" i="1"/>
  <c r="D2079" i="1" s="1"/>
  <c r="E2079" i="1" s="1"/>
  <c r="C2080" i="1"/>
  <c r="D2080" i="1" s="1"/>
  <c r="E2080" i="1" s="1"/>
  <c r="C2081" i="1"/>
  <c r="D2081" i="1" s="1"/>
  <c r="E2081" i="1" s="1"/>
  <c r="C2082" i="1"/>
  <c r="D2082" i="1" s="1"/>
  <c r="E2082" i="1" s="1"/>
  <c r="C2083" i="1"/>
  <c r="D2083" i="1" s="1"/>
  <c r="E2083" i="1" s="1"/>
  <c r="C2084" i="1"/>
  <c r="D2084" i="1" s="1"/>
  <c r="E2084" i="1" s="1"/>
  <c r="C2085" i="1"/>
  <c r="D2085" i="1" s="1"/>
  <c r="E2085" i="1" s="1"/>
  <c r="C2086" i="1"/>
  <c r="D2086" i="1" s="1"/>
  <c r="E2086" i="1" s="1"/>
  <c r="C2087" i="1"/>
  <c r="D2087" i="1" s="1"/>
  <c r="E2087" i="1" s="1"/>
  <c r="C2088" i="1"/>
  <c r="D2088" i="1" s="1"/>
  <c r="E2088" i="1" s="1"/>
  <c r="C2089" i="1"/>
  <c r="D2089" i="1" s="1"/>
  <c r="E2089" i="1" s="1"/>
  <c r="C2090" i="1"/>
  <c r="D2090" i="1" s="1"/>
  <c r="E2090" i="1" s="1"/>
  <c r="C2091" i="1"/>
  <c r="D2091" i="1" s="1"/>
  <c r="E2091" i="1" s="1"/>
  <c r="C2092" i="1"/>
  <c r="D2092" i="1" s="1"/>
  <c r="E2092" i="1" s="1"/>
  <c r="C2093" i="1"/>
  <c r="D2093" i="1" s="1"/>
  <c r="E2093" i="1" s="1"/>
  <c r="C2094" i="1"/>
  <c r="D2094" i="1" s="1"/>
  <c r="E2094" i="1" s="1"/>
  <c r="C2095" i="1"/>
  <c r="D2095" i="1" s="1"/>
  <c r="E2095" i="1" s="1"/>
  <c r="C2096" i="1"/>
  <c r="D2096" i="1" s="1"/>
  <c r="E2096" i="1" s="1"/>
  <c r="C2097" i="1"/>
  <c r="D2097" i="1" s="1"/>
  <c r="E2097" i="1" s="1"/>
  <c r="C2098" i="1"/>
  <c r="D2098" i="1" s="1"/>
  <c r="E2098" i="1" s="1"/>
  <c r="C2099" i="1"/>
  <c r="D2099" i="1" s="1"/>
  <c r="E2099" i="1" s="1"/>
  <c r="C2100" i="1"/>
  <c r="D2100" i="1" s="1"/>
  <c r="E2100" i="1" s="1"/>
  <c r="C2101" i="1"/>
  <c r="D2101" i="1" s="1"/>
  <c r="E2101" i="1" s="1"/>
  <c r="C2102" i="1"/>
  <c r="D2102" i="1" s="1"/>
  <c r="E2102" i="1" s="1"/>
  <c r="C2103" i="1"/>
  <c r="D2103" i="1" s="1"/>
  <c r="E2103" i="1" s="1"/>
  <c r="C2104" i="1"/>
  <c r="D2104" i="1" s="1"/>
  <c r="E2104" i="1" s="1"/>
  <c r="C2105" i="1"/>
  <c r="D2105" i="1" s="1"/>
  <c r="E2105" i="1" s="1"/>
  <c r="C2106" i="1"/>
  <c r="D2106" i="1" s="1"/>
  <c r="E2106" i="1" s="1"/>
  <c r="C2107" i="1"/>
  <c r="D2107" i="1" s="1"/>
  <c r="E2107" i="1" s="1"/>
  <c r="C2108" i="1"/>
  <c r="D2108" i="1" s="1"/>
  <c r="E2108" i="1" s="1"/>
  <c r="C2109" i="1"/>
  <c r="D2109" i="1" s="1"/>
  <c r="E2109" i="1" s="1"/>
  <c r="C2110" i="1"/>
  <c r="D2110" i="1" s="1"/>
  <c r="E2110" i="1" s="1"/>
  <c r="C2111" i="1"/>
  <c r="D2111" i="1" s="1"/>
  <c r="E2111" i="1" s="1"/>
  <c r="C2112" i="1"/>
  <c r="D2112" i="1" s="1"/>
  <c r="E2112" i="1" s="1"/>
  <c r="C2113" i="1"/>
  <c r="D2113" i="1" s="1"/>
  <c r="E2113" i="1" s="1"/>
  <c r="C2114" i="1"/>
  <c r="D2114" i="1" s="1"/>
  <c r="E2114" i="1" s="1"/>
  <c r="C2115" i="1"/>
  <c r="D2115" i="1" s="1"/>
  <c r="E2115" i="1" s="1"/>
  <c r="C2116" i="1"/>
  <c r="D2116" i="1" s="1"/>
  <c r="E2116" i="1" s="1"/>
  <c r="C2117" i="1"/>
  <c r="D2117" i="1" s="1"/>
  <c r="E2117" i="1" s="1"/>
  <c r="C2118" i="1"/>
  <c r="D2118" i="1" s="1"/>
  <c r="E2118" i="1" s="1"/>
  <c r="C2119" i="1"/>
  <c r="D2119" i="1" s="1"/>
  <c r="E2119" i="1" s="1"/>
  <c r="C2120" i="1"/>
  <c r="D2120" i="1" s="1"/>
  <c r="E2120" i="1" s="1"/>
  <c r="C2121" i="1"/>
  <c r="D2121" i="1" s="1"/>
  <c r="E2121" i="1" s="1"/>
  <c r="C2122" i="1"/>
  <c r="D2122" i="1" s="1"/>
  <c r="E2122" i="1" s="1"/>
  <c r="C2123" i="1"/>
  <c r="D2123" i="1" s="1"/>
  <c r="E2123" i="1" s="1"/>
  <c r="C2124" i="1"/>
  <c r="D2124" i="1" s="1"/>
  <c r="E2124" i="1" s="1"/>
  <c r="C2125" i="1"/>
  <c r="D2125" i="1" s="1"/>
  <c r="E2125" i="1" s="1"/>
  <c r="C2126" i="1"/>
  <c r="D2126" i="1" s="1"/>
  <c r="E2126" i="1" s="1"/>
  <c r="C2127" i="1"/>
  <c r="D2127" i="1" s="1"/>
  <c r="E2127" i="1" s="1"/>
  <c r="C2128" i="1"/>
  <c r="D2128" i="1" s="1"/>
  <c r="E2128" i="1" s="1"/>
  <c r="C2129" i="1"/>
  <c r="D2129" i="1" s="1"/>
  <c r="E2129" i="1" s="1"/>
  <c r="C2130" i="1"/>
  <c r="D2130" i="1" s="1"/>
  <c r="E2130" i="1" s="1"/>
  <c r="C2131" i="1"/>
  <c r="D2131" i="1" s="1"/>
  <c r="E2131" i="1" s="1"/>
  <c r="C2132" i="1"/>
  <c r="D2132" i="1" s="1"/>
  <c r="E2132" i="1" s="1"/>
  <c r="C2133" i="1"/>
  <c r="D2133" i="1" s="1"/>
  <c r="E2133" i="1" s="1"/>
  <c r="C2134" i="1"/>
  <c r="D2134" i="1" s="1"/>
  <c r="E2134" i="1" s="1"/>
  <c r="C2135" i="1"/>
  <c r="D2135" i="1" s="1"/>
  <c r="E2135" i="1" s="1"/>
  <c r="C2136" i="1"/>
  <c r="D2136" i="1" s="1"/>
  <c r="E2136" i="1" s="1"/>
  <c r="C2137" i="1"/>
  <c r="D2137" i="1" s="1"/>
  <c r="E2137" i="1" s="1"/>
  <c r="C2138" i="1"/>
  <c r="D2138" i="1" s="1"/>
  <c r="E2138" i="1" s="1"/>
  <c r="C2139" i="1"/>
  <c r="D2139" i="1" s="1"/>
  <c r="E2139" i="1" s="1"/>
  <c r="C2140" i="1"/>
  <c r="D2140" i="1" s="1"/>
  <c r="E2140" i="1" s="1"/>
  <c r="C2141" i="1"/>
  <c r="D2141" i="1" s="1"/>
  <c r="E2141" i="1" s="1"/>
  <c r="C2142" i="1"/>
  <c r="D2142" i="1" s="1"/>
  <c r="E2142" i="1" s="1"/>
  <c r="C2143" i="1"/>
  <c r="D2143" i="1" s="1"/>
  <c r="E2143" i="1" s="1"/>
  <c r="C2144" i="1"/>
  <c r="D2144" i="1" s="1"/>
  <c r="E2144" i="1" s="1"/>
  <c r="C2145" i="1"/>
  <c r="D2145" i="1" s="1"/>
  <c r="E2145" i="1" s="1"/>
  <c r="C2146" i="1"/>
  <c r="D2146" i="1" s="1"/>
  <c r="E2146" i="1" s="1"/>
  <c r="C2147" i="1"/>
  <c r="D2147" i="1" s="1"/>
  <c r="E2147" i="1" s="1"/>
  <c r="C2148" i="1"/>
  <c r="D2148" i="1" s="1"/>
  <c r="E2148" i="1" s="1"/>
  <c r="C2149" i="1"/>
  <c r="D2149" i="1" s="1"/>
  <c r="E2149" i="1" s="1"/>
  <c r="C2150" i="1"/>
  <c r="D2150" i="1" s="1"/>
  <c r="E2150" i="1" s="1"/>
  <c r="C2151" i="1"/>
  <c r="D2151" i="1" s="1"/>
  <c r="E2151" i="1" s="1"/>
  <c r="C2152" i="1"/>
  <c r="D2152" i="1" s="1"/>
  <c r="E2152" i="1" s="1"/>
  <c r="C2153" i="1"/>
  <c r="D2153" i="1" s="1"/>
  <c r="E2153" i="1" s="1"/>
  <c r="C2154" i="1"/>
  <c r="D2154" i="1" s="1"/>
  <c r="E2154" i="1" s="1"/>
  <c r="C2155" i="1"/>
  <c r="D2155" i="1" s="1"/>
  <c r="E2155" i="1" s="1"/>
  <c r="C2156" i="1"/>
  <c r="D2156" i="1" s="1"/>
  <c r="E2156" i="1" s="1"/>
  <c r="C2157" i="1"/>
  <c r="D2157" i="1" s="1"/>
  <c r="E2157" i="1" s="1"/>
  <c r="C2158" i="1"/>
  <c r="D2158" i="1" s="1"/>
  <c r="E2158" i="1" s="1"/>
  <c r="C2159" i="1"/>
  <c r="D2159" i="1" s="1"/>
  <c r="E2159" i="1" s="1"/>
  <c r="C2160" i="1"/>
  <c r="D2160" i="1" s="1"/>
  <c r="E2160" i="1" s="1"/>
  <c r="C2161" i="1"/>
  <c r="D2161" i="1" s="1"/>
  <c r="E2161" i="1" s="1"/>
  <c r="C2162" i="1"/>
  <c r="D2162" i="1" s="1"/>
  <c r="E2162" i="1" s="1"/>
  <c r="C2163" i="1"/>
  <c r="D2163" i="1" s="1"/>
  <c r="E2163" i="1" s="1"/>
  <c r="C2164" i="1"/>
  <c r="D2164" i="1" s="1"/>
  <c r="E2164" i="1" s="1"/>
  <c r="C2165" i="1"/>
  <c r="D2165" i="1" s="1"/>
  <c r="E2165" i="1" s="1"/>
  <c r="C2166" i="1"/>
  <c r="D2166" i="1" s="1"/>
  <c r="E2166" i="1" s="1"/>
  <c r="C2167" i="1"/>
  <c r="D2167" i="1" s="1"/>
  <c r="E2167" i="1" s="1"/>
  <c r="C2168" i="1"/>
  <c r="D2168" i="1" s="1"/>
  <c r="E2168" i="1" s="1"/>
  <c r="C2169" i="1"/>
  <c r="D2169" i="1" s="1"/>
  <c r="E2169" i="1" s="1"/>
  <c r="C2170" i="1"/>
  <c r="D2170" i="1" s="1"/>
  <c r="E2170" i="1" s="1"/>
  <c r="C2171" i="1"/>
  <c r="D2171" i="1" s="1"/>
  <c r="E2171" i="1" s="1"/>
  <c r="C2172" i="1"/>
  <c r="D2172" i="1" s="1"/>
  <c r="E2172" i="1" s="1"/>
  <c r="C2173" i="1"/>
  <c r="D2173" i="1" s="1"/>
  <c r="E2173" i="1" s="1"/>
  <c r="C2174" i="1"/>
  <c r="D2174" i="1" s="1"/>
  <c r="E2174" i="1" s="1"/>
  <c r="C2175" i="1"/>
  <c r="D2175" i="1" s="1"/>
  <c r="E2175" i="1" s="1"/>
  <c r="C2176" i="1"/>
  <c r="D2176" i="1" s="1"/>
  <c r="E2176" i="1" s="1"/>
  <c r="C2177" i="1"/>
  <c r="D2177" i="1" s="1"/>
  <c r="E2177" i="1" s="1"/>
  <c r="C2178" i="1"/>
  <c r="D2178" i="1" s="1"/>
  <c r="E2178" i="1" s="1"/>
  <c r="C2179" i="1"/>
  <c r="D2179" i="1" s="1"/>
  <c r="E2179" i="1" s="1"/>
  <c r="C2180" i="1"/>
  <c r="D2180" i="1" s="1"/>
  <c r="E2180" i="1" s="1"/>
  <c r="C2181" i="1"/>
  <c r="D2181" i="1" s="1"/>
  <c r="E2181" i="1" s="1"/>
  <c r="C2182" i="1"/>
  <c r="D2182" i="1" s="1"/>
  <c r="E2182" i="1" s="1"/>
  <c r="C2183" i="1"/>
  <c r="D2183" i="1" s="1"/>
  <c r="E2183" i="1" s="1"/>
  <c r="C2184" i="1"/>
  <c r="D2184" i="1" s="1"/>
  <c r="E2184" i="1" s="1"/>
  <c r="C2185" i="1"/>
  <c r="D2185" i="1" s="1"/>
  <c r="E2185" i="1" s="1"/>
  <c r="C2186" i="1"/>
  <c r="D2186" i="1" s="1"/>
  <c r="E2186" i="1" s="1"/>
  <c r="C2187" i="1"/>
  <c r="D2187" i="1" s="1"/>
  <c r="E2187" i="1" s="1"/>
  <c r="C2188" i="1"/>
  <c r="D2188" i="1" s="1"/>
  <c r="E2188" i="1" s="1"/>
  <c r="C2189" i="1"/>
  <c r="D2189" i="1" s="1"/>
  <c r="E2189" i="1" s="1"/>
  <c r="C2190" i="1"/>
  <c r="D2190" i="1" s="1"/>
  <c r="E2190" i="1" s="1"/>
  <c r="C2191" i="1"/>
  <c r="D2191" i="1" s="1"/>
  <c r="E2191" i="1" s="1"/>
  <c r="C2192" i="1"/>
  <c r="D2192" i="1" s="1"/>
  <c r="E2192" i="1" s="1"/>
  <c r="C2193" i="1"/>
  <c r="D2193" i="1" s="1"/>
  <c r="E2193" i="1" s="1"/>
  <c r="C2194" i="1"/>
  <c r="D2194" i="1" s="1"/>
  <c r="E2194" i="1" s="1"/>
  <c r="C2195" i="1"/>
  <c r="D2195" i="1" s="1"/>
  <c r="E2195" i="1" s="1"/>
  <c r="C2196" i="1"/>
  <c r="D2196" i="1" s="1"/>
  <c r="E2196" i="1" s="1"/>
  <c r="C2197" i="1"/>
  <c r="D2197" i="1" s="1"/>
  <c r="E2197" i="1" s="1"/>
  <c r="C2198" i="1"/>
  <c r="D2198" i="1" s="1"/>
  <c r="E2198" i="1" s="1"/>
  <c r="C2199" i="1"/>
  <c r="D2199" i="1" s="1"/>
  <c r="E2199" i="1" s="1"/>
  <c r="C2200" i="1"/>
  <c r="D2200" i="1" s="1"/>
  <c r="E2200" i="1" s="1"/>
  <c r="C2201" i="1"/>
  <c r="D2201" i="1" s="1"/>
  <c r="E2201" i="1" s="1"/>
  <c r="C2202" i="1"/>
  <c r="D2202" i="1" s="1"/>
  <c r="E2202" i="1" s="1"/>
  <c r="C2203" i="1"/>
  <c r="D2203" i="1" s="1"/>
  <c r="E2203" i="1" s="1"/>
  <c r="C2204" i="1"/>
  <c r="D2204" i="1" s="1"/>
  <c r="E2204" i="1" s="1"/>
  <c r="C2205" i="1"/>
  <c r="D2205" i="1" s="1"/>
  <c r="E2205" i="1" s="1"/>
  <c r="C2206" i="1"/>
  <c r="D2206" i="1" s="1"/>
  <c r="E2206" i="1" s="1"/>
  <c r="C2207" i="1"/>
  <c r="D2207" i="1" s="1"/>
  <c r="E2207" i="1" s="1"/>
  <c r="C2208" i="1"/>
  <c r="D2208" i="1" s="1"/>
  <c r="E2208" i="1" s="1"/>
  <c r="C2209" i="1"/>
  <c r="D2209" i="1" s="1"/>
  <c r="E2209" i="1" s="1"/>
  <c r="C2210" i="1"/>
  <c r="D2210" i="1" s="1"/>
  <c r="E2210" i="1" s="1"/>
  <c r="C2211" i="1"/>
  <c r="D2211" i="1" s="1"/>
  <c r="E2211" i="1" s="1"/>
  <c r="C2212" i="1"/>
  <c r="D2212" i="1" s="1"/>
  <c r="E2212" i="1" s="1"/>
  <c r="C2213" i="1"/>
  <c r="D2213" i="1" s="1"/>
  <c r="E2213" i="1" s="1"/>
  <c r="C2214" i="1"/>
  <c r="D2214" i="1" s="1"/>
  <c r="E2214" i="1" s="1"/>
  <c r="C2215" i="1"/>
  <c r="D2215" i="1" s="1"/>
  <c r="E2215" i="1" s="1"/>
  <c r="C2216" i="1"/>
  <c r="D2216" i="1" s="1"/>
  <c r="E2216" i="1" s="1"/>
  <c r="C2217" i="1"/>
  <c r="D2217" i="1" s="1"/>
  <c r="E2217" i="1" s="1"/>
  <c r="C2218" i="1"/>
  <c r="D2218" i="1" s="1"/>
  <c r="E2218" i="1" s="1"/>
  <c r="C2219" i="1"/>
  <c r="D2219" i="1" s="1"/>
  <c r="E2219" i="1" s="1"/>
  <c r="C2220" i="1"/>
  <c r="D2220" i="1" s="1"/>
  <c r="E2220" i="1" s="1"/>
  <c r="C2221" i="1"/>
  <c r="D2221" i="1" s="1"/>
  <c r="E2221" i="1" s="1"/>
  <c r="C2222" i="1"/>
  <c r="D2222" i="1" s="1"/>
  <c r="E2222" i="1" s="1"/>
  <c r="C2223" i="1"/>
  <c r="D2223" i="1" s="1"/>
  <c r="E2223" i="1" s="1"/>
  <c r="C2224" i="1"/>
  <c r="D2224" i="1" s="1"/>
  <c r="E2224" i="1" s="1"/>
  <c r="C2225" i="1"/>
  <c r="D2225" i="1" s="1"/>
  <c r="E2225" i="1" s="1"/>
  <c r="C2226" i="1"/>
  <c r="D2226" i="1" s="1"/>
  <c r="E2226" i="1" s="1"/>
  <c r="C2227" i="1"/>
  <c r="D2227" i="1" s="1"/>
  <c r="E2227" i="1" s="1"/>
  <c r="C2228" i="1"/>
  <c r="D2228" i="1" s="1"/>
  <c r="E2228" i="1" s="1"/>
  <c r="C2229" i="1"/>
  <c r="D2229" i="1" s="1"/>
  <c r="E2229" i="1" s="1"/>
  <c r="C2230" i="1"/>
  <c r="D2230" i="1" s="1"/>
  <c r="E2230" i="1" s="1"/>
  <c r="C2231" i="1"/>
  <c r="D2231" i="1" s="1"/>
  <c r="E2231" i="1" s="1"/>
  <c r="C2232" i="1"/>
  <c r="D2232" i="1" s="1"/>
  <c r="E2232" i="1" s="1"/>
  <c r="C2233" i="1"/>
  <c r="D2233" i="1" s="1"/>
  <c r="E2233" i="1" s="1"/>
  <c r="C2234" i="1"/>
  <c r="D2234" i="1" s="1"/>
  <c r="E2234" i="1" s="1"/>
  <c r="C2235" i="1"/>
  <c r="D2235" i="1" s="1"/>
  <c r="E2235" i="1" s="1"/>
  <c r="C2236" i="1"/>
  <c r="D2236" i="1" s="1"/>
  <c r="E2236" i="1" s="1"/>
  <c r="C2237" i="1"/>
  <c r="D2237" i="1" s="1"/>
  <c r="E2237" i="1" s="1"/>
  <c r="C2238" i="1"/>
  <c r="D2238" i="1" s="1"/>
  <c r="E2238" i="1" s="1"/>
  <c r="C2239" i="1"/>
  <c r="D2239" i="1" s="1"/>
  <c r="E2239" i="1" s="1"/>
  <c r="C2240" i="1"/>
  <c r="D2240" i="1" s="1"/>
  <c r="E2240" i="1" s="1"/>
  <c r="C2241" i="1"/>
  <c r="D2241" i="1" s="1"/>
  <c r="E2241" i="1" s="1"/>
  <c r="C2242" i="1"/>
  <c r="D2242" i="1" s="1"/>
  <c r="E2242" i="1" s="1"/>
  <c r="C2243" i="1"/>
  <c r="D2243" i="1" s="1"/>
  <c r="E2243" i="1" s="1"/>
  <c r="C2244" i="1"/>
  <c r="D2244" i="1" s="1"/>
  <c r="E2244" i="1" s="1"/>
  <c r="C2245" i="1"/>
  <c r="D2245" i="1" s="1"/>
  <c r="E2245" i="1" s="1"/>
  <c r="C2246" i="1"/>
  <c r="D2246" i="1" s="1"/>
  <c r="E2246" i="1" s="1"/>
  <c r="C2247" i="1"/>
  <c r="D2247" i="1" s="1"/>
  <c r="E2247" i="1" s="1"/>
  <c r="C2248" i="1"/>
  <c r="D2248" i="1" s="1"/>
  <c r="E2248" i="1" s="1"/>
  <c r="C2249" i="1"/>
  <c r="D2249" i="1" s="1"/>
  <c r="E2249" i="1" s="1"/>
  <c r="C2250" i="1"/>
  <c r="D2250" i="1" s="1"/>
  <c r="E2250" i="1" s="1"/>
  <c r="C2251" i="1"/>
  <c r="D2251" i="1" s="1"/>
  <c r="E2251" i="1" s="1"/>
  <c r="C2252" i="1"/>
  <c r="D2252" i="1" s="1"/>
  <c r="E2252" i="1" s="1"/>
  <c r="C2253" i="1"/>
  <c r="D2253" i="1" s="1"/>
  <c r="E2253" i="1" s="1"/>
  <c r="C2254" i="1"/>
  <c r="D2254" i="1" s="1"/>
  <c r="E2254" i="1" s="1"/>
  <c r="C2255" i="1"/>
  <c r="D2255" i="1" s="1"/>
  <c r="E2255" i="1" s="1"/>
  <c r="C2256" i="1"/>
  <c r="D2256" i="1" s="1"/>
  <c r="E2256" i="1" s="1"/>
  <c r="C2257" i="1"/>
  <c r="D2257" i="1" s="1"/>
  <c r="E2257" i="1" s="1"/>
  <c r="C2258" i="1"/>
  <c r="D2258" i="1" s="1"/>
  <c r="E2258" i="1" s="1"/>
  <c r="C2259" i="1"/>
  <c r="D2259" i="1" s="1"/>
  <c r="E2259" i="1" s="1"/>
  <c r="C2260" i="1"/>
  <c r="D2260" i="1" s="1"/>
  <c r="E2260" i="1" s="1"/>
  <c r="C2261" i="1"/>
  <c r="D2261" i="1" s="1"/>
  <c r="E2261" i="1" s="1"/>
  <c r="C2262" i="1"/>
  <c r="D2262" i="1" s="1"/>
  <c r="E2262" i="1" s="1"/>
  <c r="C2263" i="1"/>
  <c r="D2263" i="1" s="1"/>
  <c r="E2263" i="1" s="1"/>
  <c r="C2264" i="1"/>
  <c r="D2264" i="1" s="1"/>
  <c r="E2264" i="1" s="1"/>
  <c r="C2265" i="1"/>
  <c r="D2265" i="1" s="1"/>
  <c r="E2265" i="1" s="1"/>
  <c r="C2266" i="1"/>
  <c r="D2266" i="1" s="1"/>
  <c r="E2266" i="1" s="1"/>
  <c r="C2267" i="1"/>
  <c r="D2267" i="1" s="1"/>
  <c r="E2267" i="1" s="1"/>
  <c r="C2268" i="1"/>
  <c r="D2268" i="1" s="1"/>
  <c r="E2268" i="1" s="1"/>
  <c r="C2269" i="1"/>
  <c r="D2269" i="1" s="1"/>
  <c r="E2269" i="1" s="1"/>
  <c r="C2270" i="1"/>
  <c r="D2270" i="1" s="1"/>
  <c r="E2270" i="1" s="1"/>
  <c r="C2271" i="1"/>
  <c r="D2271" i="1" s="1"/>
  <c r="E2271" i="1" s="1"/>
  <c r="C2272" i="1"/>
  <c r="D2272" i="1" s="1"/>
  <c r="E2272" i="1" s="1"/>
  <c r="C2273" i="1"/>
  <c r="D2273" i="1" s="1"/>
  <c r="E2273" i="1" s="1"/>
  <c r="C2274" i="1"/>
  <c r="D2274" i="1" s="1"/>
  <c r="E2274" i="1" s="1"/>
  <c r="C2275" i="1"/>
  <c r="D2275" i="1" s="1"/>
  <c r="E2275" i="1" s="1"/>
  <c r="C2276" i="1"/>
  <c r="D2276" i="1" s="1"/>
  <c r="E2276" i="1" s="1"/>
  <c r="C2277" i="1"/>
  <c r="D2277" i="1" s="1"/>
  <c r="E2277" i="1" s="1"/>
  <c r="C2278" i="1"/>
  <c r="D2278" i="1" s="1"/>
  <c r="E2278" i="1" s="1"/>
  <c r="C2279" i="1"/>
  <c r="D2279" i="1" s="1"/>
  <c r="E2279" i="1" s="1"/>
  <c r="C2280" i="1"/>
  <c r="D2280" i="1" s="1"/>
  <c r="E2280" i="1" s="1"/>
  <c r="C2281" i="1"/>
  <c r="D2281" i="1" s="1"/>
  <c r="E2281" i="1" s="1"/>
  <c r="C2282" i="1"/>
  <c r="D2282" i="1" s="1"/>
  <c r="E2282" i="1" s="1"/>
  <c r="C2283" i="1"/>
  <c r="D2283" i="1" s="1"/>
  <c r="E2283" i="1" s="1"/>
  <c r="C2284" i="1"/>
  <c r="D2284" i="1" s="1"/>
  <c r="E2284" i="1" s="1"/>
  <c r="C2285" i="1"/>
  <c r="D2285" i="1" s="1"/>
  <c r="E2285" i="1" s="1"/>
  <c r="C2286" i="1"/>
  <c r="D2286" i="1" s="1"/>
  <c r="E2286" i="1" s="1"/>
  <c r="C2287" i="1"/>
  <c r="D2287" i="1" s="1"/>
  <c r="E2287" i="1" s="1"/>
  <c r="C2288" i="1"/>
  <c r="D2288" i="1" s="1"/>
  <c r="E2288" i="1" s="1"/>
  <c r="C2289" i="1"/>
  <c r="D2289" i="1" s="1"/>
  <c r="E2289" i="1" s="1"/>
  <c r="C2290" i="1"/>
  <c r="D2290" i="1" s="1"/>
  <c r="E2290" i="1" s="1"/>
  <c r="C2291" i="1"/>
  <c r="D2291" i="1" s="1"/>
  <c r="E2291" i="1" s="1"/>
  <c r="C2292" i="1"/>
  <c r="D2292" i="1" s="1"/>
  <c r="E2292" i="1" s="1"/>
  <c r="C2293" i="1"/>
  <c r="D2293" i="1" s="1"/>
  <c r="E2293" i="1" s="1"/>
  <c r="C2294" i="1"/>
  <c r="D2294" i="1" s="1"/>
  <c r="E2294" i="1" s="1"/>
  <c r="C2295" i="1"/>
  <c r="D2295" i="1" s="1"/>
  <c r="E2295" i="1" s="1"/>
  <c r="C2296" i="1"/>
  <c r="D2296" i="1" s="1"/>
  <c r="E2296" i="1" s="1"/>
  <c r="C2297" i="1"/>
  <c r="D2297" i="1" s="1"/>
  <c r="E2297" i="1" s="1"/>
  <c r="C2298" i="1"/>
  <c r="D2298" i="1" s="1"/>
  <c r="E2298" i="1" s="1"/>
  <c r="C2299" i="1"/>
  <c r="D2299" i="1" s="1"/>
  <c r="E2299" i="1" s="1"/>
  <c r="C2300" i="1"/>
  <c r="D2300" i="1" s="1"/>
  <c r="E2300" i="1" s="1"/>
  <c r="C2301" i="1"/>
  <c r="D2301" i="1" s="1"/>
  <c r="E2301" i="1" s="1"/>
  <c r="C2302" i="1"/>
  <c r="D2302" i="1" s="1"/>
  <c r="E2302" i="1" s="1"/>
  <c r="C2303" i="1"/>
  <c r="D2303" i="1" s="1"/>
  <c r="E2303" i="1" s="1"/>
  <c r="C2304" i="1"/>
  <c r="D2304" i="1" s="1"/>
  <c r="E2304" i="1" s="1"/>
  <c r="C2305" i="1"/>
  <c r="D2305" i="1" s="1"/>
  <c r="E2305" i="1" s="1"/>
  <c r="C2306" i="1"/>
  <c r="D2306" i="1" s="1"/>
  <c r="E2306" i="1" s="1"/>
  <c r="C2307" i="1"/>
  <c r="D2307" i="1" s="1"/>
  <c r="E2307" i="1" s="1"/>
  <c r="C2308" i="1"/>
  <c r="D2308" i="1" s="1"/>
  <c r="E2308" i="1" s="1"/>
  <c r="C2309" i="1"/>
  <c r="D2309" i="1" s="1"/>
  <c r="E2309" i="1" s="1"/>
  <c r="C2310" i="1"/>
  <c r="D2310" i="1" s="1"/>
  <c r="E2310" i="1" s="1"/>
  <c r="C2311" i="1"/>
  <c r="D2311" i="1" s="1"/>
  <c r="E2311" i="1" s="1"/>
  <c r="C2312" i="1"/>
  <c r="D2312" i="1" s="1"/>
  <c r="E2312" i="1" s="1"/>
  <c r="C2313" i="1"/>
  <c r="D2313" i="1" s="1"/>
  <c r="E2313" i="1" s="1"/>
  <c r="C2314" i="1"/>
  <c r="D2314" i="1" s="1"/>
  <c r="E2314" i="1" s="1"/>
  <c r="C2315" i="1"/>
  <c r="D2315" i="1" s="1"/>
  <c r="E2315" i="1" s="1"/>
  <c r="C2316" i="1"/>
  <c r="D2316" i="1" s="1"/>
  <c r="E2316" i="1" s="1"/>
  <c r="C2317" i="1"/>
  <c r="D2317" i="1" s="1"/>
  <c r="E2317" i="1" s="1"/>
  <c r="C2318" i="1"/>
  <c r="D2318" i="1" s="1"/>
  <c r="E2318" i="1" s="1"/>
  <c r="C2319" i="1"/>
  <c r="D2319" i="1" s="1"/>
  <c r="E2319" i="1" s="1"/>
  <c r="C2320" i="1"/>
  <c r="D2320" i="1" s="1"/>
  <c r="E2320" i="1" s="1"/>
  <c r="C2321" i="1"/>
  <c r="D2321" i="1" s="1"/>
  <c r="E2321" i="1" s="1"/>
  <c r="C2322" i="1"/>
  <c r="D2322" i="1" s="1"/>
  <c r="E2322" i="1" s="1"/>
  <c r="C2323" i="1"/>
  <c r="D2323" i="1" s="1"/>
  <c r="E2323" i="1" s="1"/>
  <c r="C2324" i="1"/>
  <c r="D2324" i="1" s="1"/>
  <c r="E2324" i="1" s="1"/>
  <c r="C2325" i="1"/>
  <c r="D2325" i="1" s="1"/>
  <c r="E2325" i="1" s="1"/>
  <c r="C2326" i="1"/>
  <c r="D2326" i="1" s="1"/>
  <c r="E2326" i="1" s="1"/>
  <c r="C2327" i="1"/>
  <c r="D2327" i="1" s="1"/>
  <c r="E2327" i="1" s="1"/>
  <c r="C2328" i="1"/>
  <c r="D2328" i="1" s="1"/>
  <c r="E2328" i="1" s="1"/>
  <c r="C2329" i="1"/>
  <c r="D2329" i="1" s="1"/>
  <c r="E2329" i="1" s="1"/>
  <c r="C2330" i="1"/>
  <c r="D2330" i="1" s="1"/>
  <c r="E2330" i="1" s="1"/>
  <c r="C2331" i="1"/>
  <c r="D2331" i="1" s="1"/>
  <c r="E2331" i="1" s="1"/>
  <c r="C2332" i="1"/>
  <c r="D2332" i="1" s="1"/>
  <c r="E2332" i="1" s="1"/>
  <c r="C2333" i="1"/>
  <c r="D2333" i="1" s="1"/>
  <c r="E2333" i="1" s="1"/>
  <c r="C2334" i="1"/>
  <c r="D2334" i="1" s="1"/>
  <c r="E2334" i="1" s="1"/>
  <c r="C2335" i="1"/>
  <c r="D2335" i="1" s="1"/>
  <c r="E2335" i="1" s="1"/>
  <c r="C2336" i="1"/>
  <c r="D2336" i="1" s="1"/>
  <c r="E2336" i="1" s="1"/>
  <c r="C2337" i="1"/>
  <c r="D2337" i="1" s="1"/>
  <c r="E2337" i="1" s="1"/>
  <c r="C2338" i="1"/>
  <c r="D2338" i="1" s="1"/>
  <c r="E2338" i="1" s="1"/>
  <c r="C2339" i="1"/>
  <c r="D2339" i="1" s="1"/>
  <c r="E2339" i="1" s="1"/>
  <c r="C2340" i="1"/>
  <c r="D2340" i="1" s="1"/>
  <c r="E2340" i="1" s="1"/>
  <c r="C2341" i="1"/>
  <c r="D2341" i="1" s="1"/>
  <c r="E2341" i="1" s="1"/>
  <c r="C2342" i="1"/>
  <c r="D2342" i="1" s="1"/>
  <c r="E2342" i="1" s="1"/>
  <c r="C2343" i="1"/>
  <c r="D2343" i="1" s="1"/>
  <c r="E2343" i="1" s="1"/>
  <c r="C2344" i="1"/>
  <c r="D2344" i="1" s="1"/>
  <c r="E2344" i="1" s="1"/>
  <c r="C2345" i="1"/>
  <c r="D2345" i="1" s="1"/>
  <c r="E2345" i="1" s="1"/>
  <c r="C2346" i="1"/>
  <c r="D2346" i="1" s="1"/>
  <c r="E2346" i="1" s="1"/>
  <c r="C2347" i="1"/>
  <c r="D2347" i="1" s="1"/>
  <c r="E2347" i="1" s="1"/>
  <c r="C2348" i="1"/>
  <c r="D2348" i="1" s="1"/>
  <c r="E2348" i="1" s="1"/>
  <c r="C2349" i="1"/>
  <c r="D2349" i="1" s="1"/>
  <c r="E2349" i="1" s="1"/>
  <c r="C2350" i="1"/>
  <c r="D2350" i="1" s="1"/>
  <c r="E2350" i="1" s="1"/>
  <c r="C2351" i="1"/>
  <c r="D2351" i="1" s="1"/>
  <c r="E2351" i="1" s="1"/>
  <c r="C2352" i="1"/>
  <c r="D2352" i="1" s="1"/>
  <c r="E2352" i="1" s="1"/>
  <c r="C2353" i="1"/>
  <c r="D2353" i="1" s="1"/>
  <c r="E2353" i="1" s="1"/>
  <c r="C2354" i="1"/>
  <c r="D2354" i="1" s="1"/>
  <c r="E2354" i="1" s="1"/>
  <c r="C2355" i="1"/>
  <c r="D2355" i="1" s="1"/>
  <c r="E2355" i="1" s="1"/>
  <c r="C2356" i="1"/>
  <c r="D2356" i="1" s="1"/>
  <c r="E2356" i="1" s="1"/>
  <c r="C2357" i="1"/>
  <c r="D2357" i="1" s="1"/>
  <c r="E2357" i="1" s="1"/>
  <c r="C2358" i="1"/>
  <c r="D2358" i="1" s="1"/>
  <c r="E2358" i="1" s="1"/>
  <c r="C2359" i="1"/>
  <c r="D2359" i="1" s="1"/>
  <c r="E2359" i="1" s="1"/>
  <c r="C2360" i="1"/>
  <c r="D2360" i="1" s="1"/>
  <c r="E2360" i="1" s="1"/>
  <c r="C2361" i="1"/>
  <c r="D2361" i="1" s="1"/>
  <c r="E2361" i="1" s="1"/>
  <c r="C2362" i="1"/>
  <c r="D2362" i="1" s="1"/>
  <c r="E2362" i="1" s="1"/>
  <c r="C2363" i="1"/>
  <c r="D2363" i="1" s="1"/>
  <c r="E2363" i="1" s="1"/>
  <c r="C2364" i="1"/>
  <c r="D2364" i="1" s="1"/>
  <c r="E2364" i="1" s="1"/>
  <c r="C2365" i="1"/>
  <c r="D2365" i="1" s="1"/>
  <c r="E2365" i="1" s="1"/>
  <c r="C2366" i="1"/>
  <c r="D2366" i="1" s="1"/>
  <c r="E2366" i="1" s="1"/>
  <c r="C2367" i="1"/>
  <c r="D2367" i="1" s="1"/>
  <c r="E2367" i="1" s="1"/>
  <c r="C2368" i="1"/>
  <c r="D2368" i="1" s="1"/>
  <c r="E2368" i="1" s="1"/>
  <c r="C2369" i="1"/>
  <c r="D2369" i="1" s="1"/>
  <c r="E2369" i="1" s="1"/>
  <c r="C2370" i="1"/>
  <c r="D2370" i="1" s="1"/>
  <c r="E2370" i="1" s="1"/>
  <c r="C2371" i="1"/>
  <c r="D2371" i="1" s="1"/>
  <c r="E2371" i="1" s="1"/>
  <c r="C2372" i="1"/>
  <c r="D2372" i="1" s="1"/>
  <c r="E2372" i="1" s="1"/>
  <c r="C2373" i="1"/>
  <c r="D2373" i="1" s="1"/>
  <c r="E2373" i="1" s="1"/>
  <c r="C2374" i="1"/>
  <c r="D2374" i="1" s="1"/>
  <c r="E2374" i="1" s="1"/>
  <c r="C2375" i="1"/>
  <c r="D2375" i="1" s="1"/>
  <c r="E2375" i="1" s="1"/>
  <c r="C2376" i="1"/>
  <c r="D2376" i="1" s="1"/>
  <c r="E2376" i="1" s="1"/>
  <c r="C2377" i="1"/>
  <c r="D2377" i="1" s="1"/>
  <c r="E2377" i="1" s="1"/>
  <c r="C2378" i="1"/>
  <c r="D2378" i="1" s="1"/>
  <c r="E2378" i="1" s="1"/>
  <c r="C2379" i="1"/>
  <c r="D2379" i="1" s="1"/>
  <c r="E2379" i="1" s="1"/>
  <c r="C2380" i="1"/>
  <c r="D2380" i="1" s="1"/>
  <c r="E2380" i="1" s="1"/>
  <c r="C2381" i="1"/>
  <c r="D2381" i="1" s="1"/>
  <c r="E2381" i="1" s="1"/>
  <c r="C2382" i="1"/>
  <c r="D2382" i="1" s="1"/>
  <c r="E2382" i="1" s="1"/>
  <c r="C2383" i="1"/>
  <c r="D2383" i="1" s="1"/>
  <c r="E2383" i="1" s="1"/>
  <c r="C2384" i="1"/>
  <c r="D2384" i="1" s="1"/>
  <c r="E2384" i="1" s="1"/>
  <c r="C2385" i="1"/>
  <c r="D2385" i="1" s="1"/>
  <c r="E2385" i="1" s="1"/>
  <c r="C2386" i="1"/>
  <c r="D2386" i="1" s="1"/>
  <c r="E2386" i="1" s="1"/>
  <c r="C2387" i="1"/>
  <c r="D2387" i="1" s="1"/>
  <c r="E2387" i="1" s="1"/>
  <c r="C2388" i="1"/>
  <c r="D2388" i="1" s="1"/>
  <c r="E2388" i="1" s="1"/>
  <c r="C2389" i="1"/>
  <c r="D2389" i="1" s="1"/>
  <c r="E2389" i="1" s="1"/>
  <c r="C2390" i="1"/>
  <c r="D2390" i="1" s="1"/>
  <c r="E2390" i="1" s="1"/>
  <c r="C2391" i="1"/>
  <c r="D2391" i="1" s="1"/>
  <c r="E2391" i="1" s="1"/>
  <c r="C2392" i="1"/>
  <c r="D2392" i="1" s="1"/>
  <c r="E2392" i="1" s="1"/>
  <c r="C2393" i="1"/>
  <c r="D2393" i="1" s="1"/>
  <c r="E2393" i="1" s="1"/>
  <c r="C2394" i="1"/>
  <c r="D2394" i="1" s="1"/>
  <c r="E2394" i="1" s="1"/>
  <c r="C2395" i="1"/>
  <c r="D2395" i="1" s="1"/>
  <c r="E2395" i="1" s="1"/>
  <c r="C2396" i="1"/>
  <c r="D2396" i="1" s="1"/>
  <c r="E2396" i="1" s="1"/>
  <c r="C2397" i="1"/>
  <c r="D2397" i="1" s="1"/>
  <c r="E2397" i="1" s="1"/>
  <c r="C2398" i="1"/>
  <c r="D2398" i="1" s="1"/>
  <c r="E2398" i="1" s="1"/>
  <c r="C2399" i="1"/>
  <c r="D2399" i="1" s="1"/>
  <c r="E2399" i="1" s="1"/>
  <c r="C2400" i="1"/>
  <c r="D2400" i="1" s="1"/>
  <c r="E2400" i="1" s="1"/>
  <c r="C2401" i="1"/>
  <c r="D2401" i="1" s="1"/>
  <c r="E2401" i="1" s="1"/>
  <c r="C2402" i="1"/>
  <c r="D2402" i="1" s="1"/>
  <c r="E2402" i="1" s="1"/>
  <c r="C2403" i="1"/>
  <c r="D2403" i="1" s="1"/>
  <c r="E2403" i="1" s="1"/>
  <c r="C2404" i="1"/>
  <c r="D2404" i="1" s="1"/>
  <c r="E2404" i="1" s="1"/>
  <c r="C2405" i="1"/>
  <c r="D2405" i="1" s="1"/>
  <c r="E2405" i="1" s="1"/>
  <c r="C2406" i="1"/>
  <c r="D2406" i="1" s="1"/>
  <c r="E2406" i="1" s="1"/>
  <c r="C2407" i="1"/>
  <c r="D2407" i="1" s="1"/>
  <c r="E2407" i="1" s="1"/>
  <c r="C2408" i="1"/>
  <c r="D2408" i="1" s="1"/>
  <c r="E2408" i="1" s="1"/>
  <c r="C2409" i="1"/>
  <c r="D2409" i="1" s="1"/>
  <c r="E2409" i="1" s="1"/>
  <c r="C2410" i="1"/>
  <c r="D2410" i="1" s="1"/>
  <c r="E2410" i="1" s="1"/>
  <c r="C2411" i="1"/>
  <c r="D2411" i="1" s="1"/>
  <c r="E2411" i="1" s="1"/>
  <c r="C2412" i="1"/>
  <c r="D2412" i="1" s="1"/>
  <c r="E2412" i="1" s="1"/>
  <c r="C2413" i="1"/>
  <c r="D2413" i="1" s="1"/>
  <c r="E2413" i="1" s="1"/>
  <c r="C2414" i="1"/>
  <c r="D2414" i="1" s="1"/>
  <c r="E2414" i="1" s="1"/>
  <c r="C2415" i="1"/>
  <c r="D2415" i="1" s="1"/>
  <c r="E2415" i="1" s="1"/>
  <c r="C2416" i="1"/>
  <c r="D2416" i="1" s="1"/>
  <c r="E2416" i="1" s="1"/>
  <c r="C2417" i="1"/>
  <c r="D2417" i="1" s="1"/>
  <c r="E2417" i="1" s="1"/>
  <c r="C2418" i="1"/>
  <c r="D2418" i="1" s="1"/>
  <c r="E2418" i="1" s="1"/>
  <c r="C2419" i="1"/>
  <c r="D2419" i="1" s="1"/>
  <c r="E2419" i="1" s="1"/>
  <c r="C2420" i="1"/>
  <c r="D2420" i="1" s="1"/>
  <c r="E2420" i="1" s="1"/>
  <c r="C2421" i="1"/>
  <c r="D2421" i="1" s="1"/>
  <c r="E2421" i="1" s="1"/>
  <c r="C2422" i="1"/>
  <c r="D2422" i="1" s="1"/>
  <c r="E2422" i="1" s="1"/>
  <c r="C2423" i="1"/>
  <c r="D2423" i="1" s="1"/>
  <c r="E2423" i="1" s="1"/>
  <c r="C2424" i="1"/>
  <c r="D2424" i="1" s="1"/>
  <c r="E2424" i="1" s="1"/>
  <c r="C2425" i="1"/>
  <c r="D2425" i="1" s="1"/>
  <c r="E2425" i="1" s="1"/>
  <c r="C2426" i="1"/>
  <c r="D2426" i="1" s="1"/>
  <c r="E2426" i="1" s="1"/>
  <c r="C2427" i="1"/>
  <c r="D2427" i="1" s="1"/>
  <c r="E2427" i="1" s="1"/>
  <c r="C2428" i="1"/>
  <c r="D2428" i="1" s="1"/>
  <c r="E2428" i="1" s="1"/>
  <c r="C2429" i="1"/>
  <c r="D2429" i="1" s="1"/>
  <c r="E2429" i="1" s="1"/>
  <c r="C2430" i="1"/>
  <c r="D2430" i="1" s="1"/>
  <c r="E2430" i="1" s="1"/>
  <c r="C2431" i="1"/>
  <c r="D2431" i="1" s="1"/>
  <c r="E2431" i="1" s="1"/>
  <c r="C2432" i="1"/>
  <c r="D2432" i="1" s="1"/>
  <c r="E2432" i="1" s="1"/>
  <c r="C2433" i="1"/>
  <c r="D2433" i="1" s="1"/>
  <c r="E2433" i="1" s="1"/>
  <c r="C2434" i="1"/>
  <c r="D2434" i="1" s="1"/>
  <c r="E2434" i="1" s="1"/>
  <c r="C2435" i="1"/>
  <c r="D2435" i="1" s="1"/>
  <c r="E2435" i="1" s="1"/>
  <c r="C2436" i="1"/>
  <c r="D2436" i="1" s="1"/>
  <c r="E2436" i="1" s="1"/>
  <c r="C2437" i="1"/>
  <c r="D2437" i="1" s="1"/>
  <c r="E2437" i="1" s="1"/>
  <c r="C2438" i="1"/>
  <c r="D2438" i="1" s="1"/>
  <c r="E2438" i="1" s="1"/>
  <c r="C2439" i="1"/>
  <c r="D2439" i="1" s="1"/>
  <c r="E2439" i="1" s="1"/>
  <c r="C2440" i="1"/>
  <c r="D2440" i="1" s="1"/>
  <c r="E2440" i="1" s="1"/>
  <c r="C2441" i="1"/>
  <c r="D2441" i="1" s="1"/>
  <c r="E2441" i="1" s="1"/>
  <c r="C2442" i="1"/>
  <c r="D2442" i="1" s="1"/>
  <c r="E2442" i="1" s="1"/>
  <c r="C2443" i="1"/>
  <c r="D2443" i="1" s="1"/>
  <c r="E2443" i="1" s="1"/>
  <c r="C2444" i="1"/>
  <c r="D2444" i="1" s="1"/>
  <c r="E2444" i="1" s="1"/>
  <c r="C2445" i="1"/>
  <c r="D2445" i="1" s="1"/>
  <c r="E2445" i="1" s="1"/>
  <c r="C2446" i="1"/>
  <c r="D2446" i="1" s="1"/>
  <c r="E2446" i="1" s="1"/>
  <c r="C2447" i="1"/>
  <c r="D2447" i="1" s="1"/>
  <c r="E2447" i="1" s="1"/>
  <c r="C2448" i="1"/>
  <c r="D2448" i="1" s="1"/>
  <c r="E2448" i="1" s="1"/>
  <c r="C2449" i="1"/>
  <c r="D2449" i="1" s="1"/>
  <c r="E2449" i="1" s="1"/>
  <c r="C2450" i="1"/>
  <c r="D2450" i="1" s="1"/>
  <c r="E2450" i="1" s="1"/>
  <c r="C2451" i="1"/>
  <c r="D2451" i="1" s="1"/>
  <c r="E2451" i="1" s="1"/>
  <c r="C2452" i="1"/>
  <c r="D2452" i="1" s="1"/>
  <c r="E2452" i="1" s="1"/>
  <c r="C2453" i="1"/>
  <c r="D2453" i="1" s="1"/>
  <c r="E2453" i="1" s="1"/>
  <c r="C2454" i="1"/>
  <c r="D2454" i="1" s="1"/>
  <c r="E2454" i="1" s="1"/>
  <c r="C2455" i="1"/>
  <c r="D2455" i="1" s="1"/>
  <c r="E2455" i="1" s="1"/>
  <c r="C2456" i="1"/>
  <c r="D2456" i="1" s="1"/>
  <c r="E2456" i="1" s="1"/>
  <c r="C2457" i="1"/>
  <c r="D2457" i="1" s="1"/>
  <c r="E2457" i="1" s="1"/>
  <c r="C2458" i="1"/>
  <c r="D2458" i="1" s="1"/>
  <c r="E2458" i="1" s="1"/>
  <c r="C2459" i="1"/>
  <c r="D2459" i="1" s="1"/>
  <c r="E2459" i="1" s="1"/>
  <c r="C2460" i="1"/>
  <c r="D2460" i="1" s="1"/>
  <c r="E2460" i="1" s="1"/>
  <c r="C2461" i="1"/>
  <c r="D2461" i="1" s="1"/>
  <c r="E2461" i="1" s="1"/>
  <c r="C2462" i="1"/>
  <c r="D2462" i="1" s="1"/>
  <c r="E2462" i="1" s="1"/>
  <c r="C2463" i="1"/>
  <c r="D2463" i="1" s="1"/>
  <c r="E2463" i="1" s="1"/>
  <c r="C2464" i="1"/>
  <c r="D2464" i="1" s="1"/>
  <c r="E2464" i="1" s="1"/>
  <c r="C2465" i="1"/>
  <c r="D2465" i="1" s="1"/>
  <c r="E2465" i="1" s="1"/>
  <c r="C2466" i="1"/>
  <c r="D2466" i="1" s="1"/>
  <c r="E2466" i="1" s="1"/>
  <c r="C2467" i="1"/>
  <c r="D2467" i="1" s="1"/>
  <c r="E2467" i="1" s="1"/>
  <c r="C2468" i="1"/>
  <c r="D2468" i="1" s="1"/>
  <c r="E2468" i="1" s="1"/>
  <c r="C2469" i="1"/>
  <c r="D2469" i="1" s="1"/>
  <c r="E2469" i="1" s="1"/>
  <c r="C2470" i="1"/>
  <c r="D2470" i="1" s="1"/>
  <c r="E2470" i="1" s="1"/>
  <c r="C2471" i="1"/>
  <c r="D2471" i="1" s="1"/>
  <c r="E2471" i="1" s="1"/>
  <c r="C2472" i="1"/>
  <c r="D2472" i="1" s="1"/>
  <c r="E2472" i="1" s="1"/>
  <c r="C2473" i="1"/>
  <c r="D2473" i="1" s="1"/>
  <c r="E2473" i="1" s="1"/>
  <c r="C2474" i="1"/>
  <c r="D2474" i="1" s="1"/>
  <c r="E2474" i="1" s="1"/>
  <c r="C2475" i="1"/>
  <c r="D2475" i="1" s="1"/>
  <c r="E2475" i="1" s="1"/>
  <c r="C2476" i="1"/>
  <c r="D2476" i="1" s="1"/>
  <c r="E2476" i="1" s="1"/>
  <c r="C2477" i="1"/>
  <c r="D2477" i="1" s="1"/>
  <c r="E2477" i="1" s="1"/>
  <c r="C2478" i="1"/>
  <c r="D2478" i="1" s="1"/>
  <c r="E2478" i="1" s="1"/>
  <c r="C2479" i="1"/>
  <c r="D2479" i="1" s="1"/>
  <c r="E2479" i="1" s="1"/>
  <c r="C2480" i="1"/>
  <c r="D2480" i="1" s="1"/>
  <c r="E2480" i="1" s="1"/>
  <c r="C2481" i="1"/>
  <c r="D2481" i="1" s="1"/>
  <c r="E2481" i="1" s="1"/>
  <c r="C2482" i="1"/>
  <c r="D2482" i="1" s="1"/>
  <c r="E2482" i="1" s="1"/>
  <c r="C2483" i="1"/>
  <c r="D2483" i="1" s="1"/>
  <c r="E2483" i="1" s="1"/>
  <c r="C2484" i="1"/>
  <c r="D2484" i="1" s="1"/>
  <c r="E2484" i="1" s="1"/>
  <c r="C2485" i="1"/>
  <c r="D2485" i="1" s="1"/>
  <c r="E2485" i="1" s="1"/>
  <c r="C2486" i="1"/>
  <c r="D2486" i="1" s="1"/>
  <c r="E2486" i="1" s="1"/>
  <c r="C2487" i="1"/>
  <c r="D2487" i="1" s="1"/>
  <c r="E2487" i="1" s="1"/>
  <c r="C2488" i="1"/>
  <c r="D2488" i="1" s="1"/>
  <c r="E2488" i="1" s="1"/>
  <c r="C2489" i="1"/>
  <c r="D2489" i="1" s="1"/>
  <c r="E2489" i="1" s="1"/>
  <c r="C2490" i="1"/>
  <c r="D2490" i="1" s="1"/>
  <c r="E2490" i="1" s="1"/>
  <c r="C2491" i="1"/>
  <c r="D2491" i="1" s="1"/>
  <c r="E2491" i="1" s="1"/>
  <c r="C2492" i="1"/>
  <c r="D2492" i="1" s="1"/>
  <c r="E2492" i="1" s="1"/>
  <c r="C2493" i="1"/>
  <c r="D2493" i="1" s="1"/>
  <c r="E2493" i="1" s="1"/>
  <c r="C2494" i="1"/>
  <c r="D2494" i="1" s="1"/>
  <c r="E2494" i="1" s="1"/>
  <c r="C2495" i="1"/>
  <c r="D2495" i="1" s="1"/>
  <c r="E2495" i="1" s="1"/>
  <c r="C2496" i="1"/>
  <c r="D2496" i="1" s="1"/>
  <c r="E2496" i="1" s="1"/>
  <c r="C2497" i="1"/>
  <c r="D2497" i="1" s="1"/>
  <c r="E2497" i="1" s="1"/>
  <c r="C2498" i="1"/>
  <c r="D2498" i="1" s="1"/>
  <c r="E2498" i="1" s="1"/>
  <c r="C2499" i="1"/>
  <c r="D2499" i="1" s="1"/>
  <c r="E2499" i="1" s="1"/>
  <c r="C2500" i="1"/>
  <c r="D2500" i="1" s="1"/>
  <c r="E2500" i="1" s="1"/>
  <c r="C2501" i="1"/>
  <c r="D2501" i="1" s="1"/>
  <c r="E2501" i="1" s="1"/>
  <c r="C2502" i="1"/>
  <c r="D2502" i="1" s="1"/>
  <c r="E2502" i="1" s="1"/>
  <c r="C2503" i="1"/>
  <c r="D2503" i="1" s="1"/>
  <c r="E2503" i="1" s="1"/>
  <c r="C2504" i="1"/>
  <c r="D2504" i="1" s="1"/>
  <c r="E2504" i="1" s="1"/>
  <c r="C2505" i="1"/>
  <c r="D2505" i="1" s="1"/>
  <c r="E2505" i="1" s="1"/>
  <c r="C2506" i="1"/>
  <c r="D2506" i="1" s="1"/>
  <c r="E2506" i="1" s="1"/>
  <c r="C2507" i="1"/>
  <c r="D2507" i="1" s="1"/>
  <c r="E2507" i="1" s="1"/>
  <c r="C2508" i="1"/>
  <c r="D2508" i="1" s="1"/>
  <c r="E2508" i="1" s="1"/>
  <c r="C2509" i="1"/>
  <c r="D2509" i="1" s="1"/>
  <c r="E2509" i="1" s="1"/>
  <c r="C2510" i="1"/>
  <c r="D2510" i="1" s="1"/>
  <c r="E2510" i="1" s="1"/>
  <c r="C2511" i="1"/>
  <c r="D2511" i="1" s="1"/>
  <c r="E2511" i="1" s="1"/>
  <c r="C2512" i="1"/>
  <c r="D2512" i="1" s="1"/>
  <c r="E2512" i="1" s="1"/>
  <c r="C2513" i="1"/>
  <c r="D2513" i="1" s="1"/>
  <c r="E2513" i="1" s="1"/>
  <c r="C2514" i="1"/>
  <c r="D2514" i="1" s="1"/>
  <c r="E2514" i="1" s="1"/>
  <c r="C2515" i="1"/>
  <c r="D2515" i="1" s="1"/>
  <c r="E2515" i="1" s="1"/>
  <c r="C2516" i="1"/>
  <c r="D2516" i="1" s="1"/>
  <c r="E2516" i="1" s="1"/>
  <c r="C2517" i="1"/>
  <c r="D2517" i="1" s="1"/>
  <c r="E2517" i="1" s="1"/>
  <c r="C2518" i="1"/>
  <c r="D2518" i="1" s="1"/>
  <c r="E2518" i="1" s="1"/>
  <c r="C2519" i="1"/>
  <c r="D2519" i="1" s="1"/>
  <c r="E2519" i="1" s="1"/>
  <c r="C2520" i="1"/>
  <c r="D2520" i="1" s="1"/>
  <c r="E2520" i="1" s="1"/>
  <c r="C2521" i="1"/>
  <c r="D2521" i="1" s="1"/>
  <c r="E2521" i="1" s="1"/>
  <c r="C2522" i="1"/>
  <c r="D2522" i="1" s="1"/>
  <c r="E2522" i="1" s="1"/>
  <c r="C2523" i="1"/>
  <c r="D2523" i="1" s="1"/>
  <c r="E2523" i="1" s="1"/>
  <c r="C2524" i="1"/>
  <c r="D2524" i="1" s="1"/>
  <c r="E2524" i="1" s="1"/>
  <c r="C2525" i="1"/>
  <c r="D2525" i="1" s="1"/>
  <c r="E2525" i="1" s="1"/>
  <c r="C2526" i="1"/>
  <c r="D2526" i="1" s="1"/>
  <c r="E2526" i="1" s="1"/>
  <c r="C2527" i="1"/>
  <c r="D2527" i="1" s="1"/>
  <c r="E2527" i="1" s="1"/>
  <c r="C2528" i="1"/>
  <c r="D2528" i="1" s="1"/>
  <c r="E2528" i="1" s="1"/>
  <c r="C2529" i="1"/>
  <c r="D2529" i="1" s="1"/>
  <c r="E2529" i="1" s="1"/>
  <c r="C2530" i="1"/>
  <c r="D2530" i="1" s="1"/>
  <c r="E2530" i="1" s="1"/>
  <c r="C2531" i="1"/>
  <c r="D2531" i="1" s="1"/>
  <c r="E2531" i="1" s="1"/>
  <c r="C2532" i="1"/>
  <c r="D2532" i="1" s="1"/>
  <c r="E2532" i="1" s="1"/>
  <c r="C2533" i="1"/>
  <c r="D2533" i="1" s="1"/>
  <c r="E2533" i="1" s="1"/>
  <c r="C2534" i="1"/>
  <c r="D2534" i="1" s="1"/>
  <c r="E2534" i="1" s="1"/>
  <c r="C2535" i="1"/>
  <c r="D2535" i="1" s="1"/>
  <c r="E2535" i="1" s="1"/>
  <c r="C2536" i="1"/>
  <c r="D2536" i="1" s="1"/>
  <c r="E2536" i="1" s="1"/>
  <c r="C2537" i="1"/>
  <c r="D2537" i="1" s="1"/>
  <c r="E2537" i="1" s="1"/>
  <c r="C2538" i="1"/>
  <c r="D2538" i="1" s="1"/>
  <c r="E2538" i="1" s="1"/>
  <c r="C2539" i="1"/>
  <c r="D2539" i="1" s="1"/>
  <c r="E2539" i="1" s="1"/>
  <c r="C2540" i="1"/>
  <c r="D2540" i="1" s="1"/>
  <c r="E2540" i="1" s="1"/>
  <c r="C2541" i="1"/>
  <c r="D2541" i="1" s="1"/>
  <c r="E2541" i="1" s="1"/>
  <c r="C2542" i="1"/>
  <c r="D2542" i="1" s="1"/>
  <c r="E2542" i="1" s="1"/>
  <c r="C2543" i="1"/>
  <c r="D2543" i="1" s="1"/>
  <c r="E2543" i="1" s="1"/>
  <c r="C2544" i="1"/>
  <c r="D2544" i="1" s="1"/>
  <c r="E2544" i="1" s="1"/>
  <c r="C2545" i="1"/>
  <c r="D2545" i="1" s="1"/>
  <c r="E2545" i="1" s="1"/>
  <c r="C2546" i="1"/>
  <c r="D2546" i="1" s="1"/>
  <c r="E2546" i="1" s="1"/>
  <c r="C2547" i="1"/>
  <c r="D2547" i="1" s="1"/>
  <c r="E2547" i="1" s="1"/>
  <c r="C2548" i="1"/>
  <c r="D2548" i="1" s="1"/>
  <c r="E2548" i="1" s="1"/>
  <c r="C2549" i="1"/>
  <c r="D2549" i="1" s="1"/>
  <c r="E2549" i="1" s="1"/>
  <c r="C2550" i="1"/>
  <c r="D2550" i="1" s="1"/>
  <c r="E2550" i="1" s="1"/>
  <c r="C2551" i="1"/>
  <c r="D2551" i="1" s="1"/>
  <c r="E2551" i="1" s="1"/>
  <c r="C2552" i="1"/>
  <c r="D2552" i="1" s="1"/>
  <c r="E2552" i="1" s="1"/>
  <c r="C2553" i="1"/>
  <c r="D2553" i="1" s="1"/>
  <c r="E2553" i="1" s="1"/>
  <c r="C2554" i="1"/>
  <c r="D2554" i="1" s="1"/>
  <c r="E2554" i="1" s="1"/>
  <c r="C2555" i="1"/>
  <c r="D2555" i="1" s="1"/>
  <c r="E2555" i="1" s="1"/>
  <c r="C2556" i="1"/>
  <c r="D2556" i="1" s="1"/>
  <c r="E2556" i="1" s="1"/>
  <c r="C2557" i="1"/>
  <c r="D2557" i="1" s="1"/>
  <c r="E2557" i="1" s="1"/>
  <c r="C2558" i="1"/>
  <c r="D2558" i="1" s="1"/>
  <c r="E2558" i="1" s="1"/>
  <c r="C2559" i="1"/>
  <c r="D2559" i="1" s="1"/>
  <c r="E2559" i="1" s="1"/>
  <c r="C2560" i="1"/>
  <c r="D2560" i="1" s="1"/>
  <c r="E2560" i="1" s="1"/>
  <c r="C2561" i="1"/>
  <c r="D2561" i="1" s="1"/>
  <c r="E2561" i="1" s="1"/>
  <c r="C2562" i="1"/>
  <c r="D2562" i="1" s="1"/>
  <c r="E2562" i="1" s="1"/>
  <c r="C2563" i="1"/>
  <c r="D2563" i="1" s="1"/>
  <c r="E2563" i="1" s="1"/>
  <c r="C2564" i="1"/>
  <c r="D2564" i="1" s="1"/>
  <c r="E2564" i="1" s="1"/>
  <c r="C2565" i="1"/>
  <c r="D2565" i="1" s="1"/>
  <c r="E2565" i="1" s="1"/>
  <c r="C2566" i="1"/>
  <c r="D2566" i="1" s="1"/>
  <c r="E2566" i="1" s="1"/>
  <c r="C2567" i="1"/>
  <c r="D2567" i="1" s="1"/>
  <c r="E2567" i="1" s="1"/>
  <c r="C2568" i="1"/>
  <c r="D2568" i="1" s="1"/>
  <c r="E2568" i="1" s="1"/>
  <c r="C2569" i="1"/>
  <c r="D2569" i="1" s="1"/>
  <c r="E2569" i="1" s="1"/>
  <c r="C2570" i="1"/>
  <c r="D2570" i="1" s="1"/>
  <c r="E2570" i="1" s="1"/>
  <c r="C2571" i="1"/>
  <c r="D2571" i="1" s="1"/>
  <c r="E2571" i="1" s="1"/>
  <c r="C2572" i="1"/>
  <c r="D2572" i="1" s="1"/>
  <c r="E2572" i="1" s="1"/>
  <c r="C2573" i="1"/>
  <c r="D2573" i="1" s="1"/>
  <c r="E2573" i="1" s="1"/>
  <c r="C2574" i="1"/>
  <c r="D2574" i="1" s="1"/>
  <c r="E2574" i="1" s="1"/>
  <c r="C2575" i="1"/>
  <c r="D2575" i="1" s="1"/>
  <c r="E2575" i="1" s="1"/>
  <c r="C2576" i="1"/>
  <c r="D2576" i="1" s="1"/>
  <c r="E2576" i="1" s="1"/>
  <c r="C2577" i="1"/>
  <c r="D2577" i="1" s="1"/>
  <c r="E2577" i="1" s="1"/>
  <c r="C2578" i="1"/>
  <c r="D2578" i="1" s="1"/>
  <c r="E2578" i="1" s="1"/>
  <c r="C2579" i="1"/>
  <c r="D2579" i="1" s="1"/>
  <c r="E2579" i="1" s="1"/>
  <c r="C2580" i="1"/>
  <c r="D2580" i="1" s="1"/>
  <c r="E2580" i="1" s="1"/>
  <c r="C2581" i="1"/>
  <c r="D2581" i="1" s="1"/>
  <c r="E2581" i="1" s="1"/>
  <c r="C2582" i="1"/>
  <c r="D2582" i="1" s="1"/>
  <c r="E2582" i="1" s="1"/>
  <c r="C2583" i="1"/>
  <c r="D2583" i="1" s="1"/>
  <c r="E2583" i="1" s="1"/>
  <c r="C2584" i="1"/>
  <c r="D2584" i="1" s="1"/>
  <c r="E2584" i="1" s="1"/>
  <c r="C2585" i="1"/>
  <c r="D2585" i="1" s="1"/>
  <c r="E2585" i="1" s="1"/>
  <c r="C2586" i="1"/>
  <c r="D2586" i="1" s="1"/>
  <c r="E2586" i="1" s="1"/>
  <c r="C2587" i="1"/>
  <c r="D2587" i="1" s="1"/>
  <c r="E2587" i="1" s="1"/>
  <c r="C2588" i="1"/>
  <c r="D2588" i="1" s="1"/>
  <c r="E2588" i="1" s="1"/>
  <c r="C2589" i="1"/>
  <c r="D2589" i="1" s="1"/>
  <c r="E2589" i="1" s="1"/>
  <c r="C2590" i="1"/>
  <c r="D2590" i="1" s="1"/>
  <c r="E2590" i="1" s="1"/>
  <c r="C2591" i="1"/>
  <c r="D2591" i="1" s="1"/>
  <c r="E2591" i="1" s="1"/>
  <c r="C2592" i="1"/>
  <c r="D2592" i="1" s="1"/>
  <c r="E2592" i="1" s="1"/>
  <c r="C2593" i="1"/>
  <c r="D2593" i="1" s="1"/>
  <c r="E2593" i="1" s="1"/>
  <c r="C2594" i="1"/>
  <c r="D2594" i="1" s="1"/>
  <c r="E2594" i="1" s="1"/>
  <c r="C2595" i="1"/>
  <c r="D2595" i="1" s="1"/>
  <c r="E2595" i="1" s="1"/>
  <c r="C2596" i="1"/>
  <c r="D2596" i="1" s="1"/>
  <c r="E2596" i="1" s="1"/>
  <c r="C2597" i="1"/>
  <c r="D2597" i="1" s="1"/>
  <c r="E2597" i="1" s="1"/>
  <c r="C2598" i="1"/>
  <c r="D2598" i="1" s="1"/>
  <c r="E2598" i="1" s="1"/>
  <c r="C2599" i="1"/>
  <c r="D2599" i="1" s="1"/>
  <c r="E2599" i="1" s="1"/>
  <c r="C2600" i="1"/>
  <c r="D2600" i="1" s="1"/>
  <c r="E2600" i="1" s="1"/>
  <c r="C2601" i="1"/>
  <c r="D2601" i="1" s="1"/>
  <c r="E2601" i="1" s="1"/>
  <c r="C2602" i="1"/>
  <c r="D2602" i="1" s="1"/>
  <c r="E2602" i="1" s="1"/>
  <c r="C2603" i="1"/>
  <c r="D2603" i="1" s="1"/>
  <c r="E2603" i="1" s="1"/>
  <c r="C2604" i="1"/>
  <c r="D2604" i="1" s="1"/>
  <c r="E2604" i="1" s="1"/>
  <c r="C2605" i="1"/>
  <c r="D2605" i="1" s="1"/>
  <c r="E2605" i="1" s="1"/>
  <c r="C2606" i="1"/>
  <c r="D2606" i="1" s="1"/>
  <c r="E2606" i="1" s="1"/>
  <c r="C2607" i="1"/>
  <c r="D2607" i="1" s="1"/>
  <c r="E2607" i="1" s="1"/>
  <c r="C2608" i="1"/>
  <c r="D2608" i="1" s="1"/>
  <c r="E2608" i="1" s="1"/>
  <c r="C2609" i="1"/>
  <c r="D2609" i="1" s="1"/>
  <c r="E2609" i="1" s="1"/>
  <c r="C2610" i="1"/>
  <c r="D2610" i="1" s="1"/>
  <c r="E2610" i="1" s="1"/>
  <c r="C2611" i="1"/>
  <c r="D2611" i="1" s="1"/>
  <c r="E2611" i="1" s="1"/>
  <c r="C2612" i="1"/>
  <c r="D2612" i="1" s="1"/>
  <c r="E2612" i="1" s="1"/>
  <c r="C2613" i="1"/>
  <c r="D2613" i="1" s="1"/>
  <c r="E2613" i="1" s="1"/>
  <c r="C2614" i="1"/>
  <c r="D2614" i="1" s="1"/>
  <c r="E2614" i="1" s="1"/>
  <c r="C2615" i="1"/>
  <c r="D2615" i="1" s="1"/>
  <c r="E2615" i="1" s="1"/>
  <c r="C2616" i="1"/>
  <c r="D2616" i="1" s="1"/>
  <c r="E2616" i="1" s="1"/>
  <c r="C2617" i="1"/>
  <c r="D2617" i="1" s="1"/>
  <c r="E2617" i="1" s="1"/>
  <c r="C2618" i="1"/>
  <c r="D2618" i="1" s="1"/>
  <c r="E2618" i="1" s="1"/>
  <c r="C2619" i="1"/>
  <c r="D2619" i="1" s="1"/>
  <c r="E2619" i="1" s="1"/>
  <c r="C2620" i="1"/>
  <c r="D2620" i="1" s="1"/>
  <c r="E2620" i="1" s="1"/>
  <c r="C2621" i="1"/>
  <c r="D2621" i="1" s="1"/>
  <c r="E2621" i="1" s="1"/>
  <c r="C2622" i="1"/>
  <c r="D2622" i="1" s="1"/>
  <c r="E2622" i="1" s="1"/>
  <c r="C2623" i="1"/>
  <c r="D2623" i="1" s="1"/>
  <c r="E2623" i="1" s="1"/>
  <c r="C2624" i="1"/>
  <c r="D2624" i="1" s="1"/>
  <c r="E2624" i="1" s="1"/>
  <c r="C2625" i="1"/>
  <c r="D2625" i="1" s="1"/>
  <c r="E2625" i="1" s="1"/>
  <c r="C2626" i="1"/>
  <c r="D2626" i="1" s="1"/>
  <c r="E2626" i="1" s="1"/>
  <c r="C2627" i="1"/>
  <c r="D2627" i="1" s="1"/>
  <c r="E2627" i="1" s="1"/>
  <c r="C2628" i="1"/>
  <c r="D2628" i="1" s="1"/>
  <c r="E2628" i="1" s="1"/>
  <c r="C2629" i="1"/>
  <c r="D2629" i="1" s="1"/>
  <c r="E2629" i="1" s="1"/>
  <c r="C2630" i="1"/>
  <c r="D2630" i="1" s="1"/>
  <c r="E2630" i="1" s="1"/>
  <c r="C2631" i="1"/>
  <c r="D2631" i="1" s="1"/>
  <c r="E2631" i="1" s="1"/>
  <c r="C2632" i="1"/>
  <c r="D2632" i="1" s="1"/>
  <c r="E2632" i="1" s="1"/>
  <c r="C2633" i="1"/>
  <c r="D2633" i="1" s="1"/>
  <c r="E2633" i="1" s="1"/>
  <c r="C2634" i="1"/>
  <c r="D2634" i="1" s="1"/>
  <c r="E2634" i="1" s="1"/>
  <c r="C2635" i="1"/>
  <c r="D2635" i="1" s="1"/>
  <c r="E2635" i="1" s="1"/>
  <c r="C2636" i="1"/>
  <c r="D2636" i="1" s="1"/>
  <c r="E2636" i="1" s="1"/>
  <c r="C2637" i="1"/>
  <c r="D2637" i="1" s="1"/>
  <c r="E2637" i="1" s="1"/>
  <c r="C2638" i="1"/>
  <c r="D2638" i="1" s="1"/>
  <c r="E2638" i="1" s="1"/>
  <c r="C2639" i="1"/>
  <c r="D2639" i="1" s="1"/>
  <c r="E2639" i="1" s="1"/>
  <c r="C2640" i="1"/>
  <c r="D2640" i="1" s="1"/>
  <c r="E2640" i="1" s="1"/>
  <c r="C2641" i="1"/>
  <c r="D2641" i="1" s="1"/>
  <c r="E2641" i="1" s="1"/>
  <c r="C2642" i="1"/>
  <c r="D2642" i="1" s="1"/>
  <c r="E2642" i="1" s="1"/>
  <c r="C2643" i="1"/>
  <c r="D2643" i="1" s="1"/>
  <c r="E2643" i="1" s="1"/>
  <c r="C2644" i="1"/>
  <c r="D2644" i="1" s="1"/>
  <c r="E2644" i="1" s="1"/>
  <c r="C2645" i="1"/>
  <c r="D2645" i="1" s="1"/>
  <c r="E2645" i="1" s="1"/>
  <c r="C2646" i="1"/>
  <c r="D2646" i="1" s="1"/>
  <c r="E2646" i="1" s="1"/>
  <c r="C2647" i="1"/>
  <c r="D2647" i="1" s="1"/>
  <c r="E2647" i="1" s="1"/>
  <c r="C2648" i="1"/>
  <c r="D2648" i="1" s="1"/>
  <c r="E2648" i="1" s="1"/>
  <c r="C2649" i="1"/>
  <c r="D2649" i="1" s="1"/>
  <c r="E2649" i="1" s="1"/>
  <c r="C2650" i="1"/>
  <c r="D2650" i="1" s="1"/>
  <c r="E2650" i="1" s="1"/>
  <c r="C2651" i="1"/>
  <c r="D2651" i="1" s="1"/>
  <c r="E2651" i="1" s="1"/>
  <c r="C2652" i="1"/>
  <c r="D2652" i="1" s="1"/>
  <c r="E2652" i="1" s="1"/>
  <c r="C2653" i="1"/>
  <c r="D2653" i="1" s="1"/>
  <c r="E2653" i="1" s="1"/>
  <c r="C2654" i="1"/>
  <c r="D2654" i="1" s="1"/>
  <c r="E2654" i="1" s="1"/>
  <c r="C2655" i="1"/>
  <c r="D2655" i="1" s="1"/>
  <c r="E2655" i="1" s="1"/>
  <c r="C2656" i="1"/>
  <c r="D2656" i="1" s="1"/>
  <c r="E2656" i="1" s="1"/>
  <c r="C2657" i="1"/>
  <c r="D2657" i="1" s="1"/>
  <c r="E2657" i="1" s="1"/>
  <c r="C2658" i="1"/>
  <c r="D2658" i="1" s="1"/>
  <c r="E2658" i="1" s="1"/>
  <c r="C2659" i="1"/>
  <c r="D2659" i="1" s="1"/>
  <c r="E2659" i="1" s="1"/>
  <c r="C2660" i="1"/>
  <c r="D2660" i="1" s="1"/>
  <c r="E2660" i="1" s="1"/>
  <c r="C2661" i="1"/>
  <c r="D2661" i="1" s="1"/>
  <c r="E2661" i="1" s="1"/>
  <c r="C2662" i="1"/>
  <c r="D2662" i="1" s="1"/>
  <c r="E2662" i="1" s="1"/>
  <c r="C2663" i="1"/>
  <c r="D2663" i="1" s="1"/>
  <c r="E2663" i="1" s="1"/>
  <c r="C2664" i="1"/>
  <c r="D2664" i="1" s="1"/>
  <c r="E2664" i="1" s="1"/>
  <c r="C2665" i="1"/>
  <c r="D2665" i="1" s="1"/>
  <c r="E2665" i="1" s="1"/>
  <c r="C2666" i="1"/>
  <c r="D2666" i="1" s="1"/>
  <c r="E2666" i="1" s="1"/>
  <c r="C2667" i="1"/>
  <c r="D2667" i="1" s="1"/>
  <c r="E2667" i="1" s="1"/>
  <c r="C2668" i="1"/>
  <c r="D2668" i="1" s="1"/>
  <c r="E2668" i="1" s="1"/>
  <c r="C2669" i="1"/>
  <c r="D2669" i="1" s="1"/>
  <c r="E2669" i="1" s="1"/>
  <c r="C2670" i="1"/>
  <c r="D2670" i="1" s="1"/>
  <c r="E2670" i="1" s="1"/>
  <c r="C2671" i="1"/>
  <c r="D2671" i="1" s="1"/>
  <c r="E2671" i="1" s="1"/>
  <c r="C2672" i="1"/>
  <c r="D2672" i="1" s="1"/>
  <c r="E2672" i="1" s="1"/>
  <c r="C2673" i="1"/>
  <c r="D2673" i="1" s="1"/>
  <c r="E2673" i="1" s="1"/>
  <c r="C2674" i="1"/>
  <c r="D2674" i="1" s="1"/>
  <c r="E2674" i="1" s="1"/>
  <c r="C2675" i="1"/>
  <c r="D2675" i="1" s="1"/>
  <c r="E2675" i="1" s="1"/>
  <c r="C2676" i="1"/>
  <c r="D2676" i="1" s="1"/>
  <c r="E2676" i="1" s="1"/>
  <c r="C2677" i="1"/>
  <c r="D2677" i="1" s="1"/>
  <c r="E2677" i="1" s="1"/>
  <c r="C2678" i="1"/>
  <c r="D2678" i="1" s="1"/>
  <c r="E2678" i="1" s="1"/>
  <c r="C2679" i="1"/>
  <c r="D2679" i="1" s="1"/>
  <c r="E2679" i="1" s="1"/>
  <c r="C2680" i="1"/>
  <c r="D2680" i="1" s="1"/>
  <c r="E2680" i="1" s="1"/>
  <c r="C2681" i="1"/>
  <c r="D2681" i="1" s="1"/>
  <c r="E2681" i="1" s="1"/>
  <c r="C2682" i="1"/>
  <c r="D2682" i="1" s="1"/>
  <c r="E2682" i="1" s="1"/>
  <c r="C2683" i="1"/>
  <c r="D2683" i="1" s="1"/>
  <c r="E2683" i="1" s="1"/>
  <c r="C2684" i="1"/>
  <c r="D2684" i="1" s="1"/>
  <c r="E2684" i="1" s="1"/>
  <c r="C2685" i="1"/>
  <c r="D2685" i="1" s="1"/>
  <c r="E2685" i="1" s="1"/>
  <c r="C2686" i="1"/>
  <c r="D2686" i="1" s="1"/>
  <c r="E2686" i="1" s="1"/>
  <c r="C2687" i="1"/>
  <c r="D2687" i="1" s="1"/>
  <c r="E2687" i="1" s="1"/>
  <c r="C2688" i="1"/>
  <c r="D2688" i="1" s="1"/>
  <c r="E2688" i="1" s="1"/>
  <c r="C2689" i="1"/>
  <c r="D2689" i="1" s="1"/>
  <c r="E2689" i="1" s="1"/>
  <c r="C2690" i="1"/>
  <c r="D2690" i="1" s="1"/>
  <c r="E2690" i="1" s="1"/>
  <c r="C2691" i="1"/>
  <c r="D2691" i="1" s="1"/>
  <c r="E2691" i="1" s="1"/>
  <c r="C2692" i="1"/>
  <c r="D2692" i="1" s="1"/>
  <c r="E2692" i="1" s="1"/>
  <c r="C2693" i="1"/>
  <c r="D2693" i="1" s="1"/>
  <c r="E2693" i="1" s="1"/>
  <c r="C2694" i="1"/>
  <c r="D2694" i="1" s="1"/>
  <c r="E2694" i="1" s="1"/>
  <c r="C2695" i="1"/>
  <c r="D2695" i="1" s="1"/>
  <c r="E2695" i="1" s="1"/>
  <c r="C2696" i="1"/>
  <c r="D2696" i="1" s="1"/>
  <c r="E2696" i="1" s="1"/>
  <c r="C2697" i="1"/>
  <c r="D2697" i="1" s="1"/>
  <c r="E2697" i="1" s="1"/>
  <c r="C2698" i="1"/>
  <c r="D2698" i="1" s="1"/>
  <c r="E2698" i="1" s="1"/>
  <c r="C2699" i="1"/>
  <c r="D2699" i="1" s="1"/>
  <c r="E2699" i="1" s="1"/>
  <c r="C2700" i="1"/>
  <c r="D2700" i="1" s="1"/>
  <c r="E2700" i="1" s="1"/>
  <c r="C2701" i="1"/>
  <c r="D2701" i="1" s="1"/>
  <c r="E2701" i="1" s="1"/>
  <c r="C2702" i="1"/>
  <c r="D2702" i="1" s="1"/>
  <c r="E2702" i="1" s="1"/>
  <c r="C2703" i="1"/>
  <c r="D2703" i="1" s="1"/>
  <c r="E2703" i="1" s="1"/>
  <c r="C2704" i="1"/>
  <c r="D2704" i="1" s="1"/>
  <c r="E2704" i="1" s="1"/>
  <c r="C2705" i="1"/>
  <c r="D2705" i="1" s="1"/>
  <c r="E2705" i="1" s="1"/>
  <c r="C2706" i="1"/>
  <c r="D2706" i="1" s="1"/>
  <c r="E2706" i="1" s="1"/>
  <c r="C2707" i="1"/>
  <c r="D2707" i="1" s="1"/>
  <c r="E2707" i="1" s="1"/>
  <c r="C2708" i="1"/>
  <c r="D2708" i="1" s="1"/>
  <c r="E2708" i="1" s="1"/>
  <c r="C2709" i="1"/>
  <c r="D2709" i="1" s="1"/>
  <c r="E2709" i="1" s="1"/>
  <c r="C2710" i="1"/>
  <c r="D2710" i="1" s="1"/>
  <c r="E2710" i="1" s="1"/>
  <c r="C2711" i="1"/>
  <c r="D2711" i="1" s="1"/>
  <c r="E2711" i="1" s="1"/>
  <c r="C2712" i="1"/>
  <c r="D2712" i="1" s="1"/>
  <c r="E2712" i="1" s="1"/>
  <c r="C2713" i="1"/>
  <c r="D2713" i="1" s="1"/>
  <c r="E2713" i="1" s="1"/>
  <c r="C2714" i="1"/>
  <c r="D2714" i="1" s="1"/>
  <c r="E2714" i="1" s="1"/>
  <c r="C2715" i="1"/>
  <c r="D2715" i="1" s="1"/>
  <c r="E2715" i="1" s="1"/>
  <c r="C2716" i="1"/>
  <c r="D2716" i="1" s="1"/>
  <c r="E2716" i="1" s="1"/>
  <c r="C2717" i="1"/>
  <c r="D2717" i="1" s="1"/>
  <c r="E2717" i="1" s="1"/>
  <c r="C2718" i="1"/>
  <c r="D2718" i="1" s="1"/>
  <c r="E2718" i="1" s="1"/>
  <c r="C2719" i="1"/>
  <c r="D2719" i="1" s="1"/>
  <c r="E2719" i="1" s="1"/>
  <c r="C2720" i="1"/>
  <c r="D2720" i="1" s="1"/>
  <c r="E2720" i="1" s="1"/>
  <c r="C2721" i="1"/>
  <c r="D2721" i="1" s="1"/>
  <c r="E2721" i="1" s="1"/>
  <c r="C2722" i="1"/>
  <c r="D2722" i="1" s="1"/>
  <c r="E2722" i="1" s="1"/>
  <c r="C2723" i="1"/>
  <c r="D2723" i="1" s="1"/>
  <c r="E2723" i="1" s="1"/>
  <c r="C2724" i="1"/>
  <c r="D2724" i="1" s="1"/>
  <c r="E2724" i="1" s="1"/>
  <c r="C2725" i="1"/>
  <c r="D2725" i="1" s="1"/>
  <c r="E2725" i="1" s="1"/>
  <c r="C2726" i="1"/>
  <c r="D2726" i="1" s="1"/>
  <c r="E2726" i="1" s="1"/>
  <c r="C2727" i="1"/>
  <c r="D2727" i="1" s="1"/>
  <c r="E2727" i="1" s="1"/>
  <c r="C2728" i="1"/>
  <c r="D2728" i="1" s="1"/>
  <c r="E2728" i="1" s="1"/>
  <c r="C2729" i="1"/>
  <c r="D2729" i="1" s="1"/>
  <c r="E2729" i="1" s="1"/>
  <c r="C2730" i="1"/>
  <c r="D2730" i="1" s="1"/>
  <c r="E2730" i="1" s="1"/>
  <c r="C2731" i="1"/>
  <c r="D2731" i="1" s="1"/>
  <c r="E2731" i="1" s="1"/>
  <c r="C2732" i="1"/>
  <c r="D2732" i="1" s="1"/>
  <c r="E2732" i="1" s="1"/>
  <c r="C2733" i="1"/>
  <c r="D2733" i="1" s="1"/>
  <c r="E2733" i="1" s="1"/>
  <c r="C2734" i="1"/>
  <c r="D2734" i="1" s="1"/>
  <c r="E2734" i="1" s="1"/>
  <c r="C2735" i="1"/>
  <c r="D2735" i="1" s="1"/>
  <c r="E2735" i="1" s="1"/>
  <c r="C2736" i="1"/>
  <c r="D2736" i="1" s="1"/>
  <c r="E2736" i="1" s="1"/>
  <c r="C2737" i="1"/>
  <c r="D2737" i="1" s="1"/>
  <c r="E2737" i="1" s="1"/>
  <c r="C2738" i="1"/>
  <c r="D2738" i="1" s="1"/>
  <c r="E2738" i="1" s="1"/>
  <c r="C2739" i="1"/>
  <c r="D2739" i="1" s="1"/>
  <c r="E2739" i="1" s="1"/>
  <c r="C2740" i="1"/>
  <c r="D2740" i="1" s="1"/>
  <c r="E2740" i="1" s="1"/>
  <c r="C2741" i="1"/>
  <c r="D2741" i="1" s="1"/>
  <c r="E2741" i="1" s="1"/>
  <c r="C2742" i="1"/>
  <c r="D2742" i="1" s="1"/>
  <c r="E2742" i="1" s="1"/>
  <c r="C2743" i="1"/>
  <c r="D2743" i="1" s="1"/>
  <c r="E2743" i="1" s="1"/>
  <c r="C2744" i="1"/>
  <c r="D2744" i="1" s="1"/>
  <c r="E2744" i="1" s="1"/>
  <c r="C2745" i="1"/>
  <c r="D2745" i="1" s="1"/>
  <c r="E2745" i="1" s="1"/>
  <c r="C2746" i="1"/>
  <c r="D2746" i="1" s="1"/>
  <c r="E2746" i="1" s="1"/>
  <c r="C2747" i="1"/>
  <c r="D2747" i="1" s="1"/>
  <c r="E2747" i="1" s="1"/>
  <c r="C2748" i="1"/>
  <c r="D2748" i="1" s="1"/>
  <c r="E2748" i="1" s="1"/>
  <c r="C2749" i="1"/>
  <c r="D2749" i="1" s="1"/>
  <c r="E2749" i="1" s="1"/>
  <c r="C2750" i="1"/>
  <c r="D2750" i="1" s="1"/>
  <c r="E2750" i="1" s="1"/>
  <c r="C2751" i="1"/>
  <c r="D2751" i="1" s="1"/>
  <c r="E2751" i="1" s="1"/>
  <c r="C2752" i="1"/>
  <c r="D2752" i="1" s="1"/>
  <c r="E2752" i="1" s="1"/>
  <c r="C2753" i="1"/>
  <c r="D2753" i="1" s="1"/>
  <c r="E2753" i="1" s="1"/>
  <c r="C2754" i="1"/>
  <c r="D2754" i="1" s="1"/>
  <c r="E2754" i="1" s="1"/>
  <c r="C2755" i="1"/>
  <c r="D2755" i="1" s="1"/>
  <c r="E2755" i="1" s="1"/>
  <c r="C2756" i="1"/>
  <c r="D2756" i="1" s="1"/>
  <c r="E2756" i="1" s="1"/>
  <c r="C2757" i="1"/>
  <c r="D2757" i="1" s="1"/>
  <c r="E2757" i="1" s="1"/>
  <c r="C2758" i="1"/>
  <c r="D2758" i="1" s="1"/>
  <c r="E2758" i="1" s="1"/>
  <c r="C2759" i="1"/>
  <c r="D2759" i="1" s="1"/>
  <c r="E2759" i="1" s="1"/>
  <c r="C2760" i="1"/>
  <c r="D2760" i="1" s="1"/>
  <c r="E2760" i="1" s="1"/>
  <c r="C2761" i="1"/>
  <c r="D2761" i="1" s="1"/>
  <c r="E2761" i="1" s="1"/>
  <c r="C2762" i="1"/>
  <c r="D2762" i="1" s="1"/>
  <c r="E2762" i="1" s="1"/>
  <c r="C2763" i="1"/>
  <c r="D2763" i="1" s="1"/>
  <c r="E2763" i="1" s="1"/>
  <c r="C2764" i="1"/>
  <c r="D2764" i="1" s="1"/>
  <c r="E2764" i="1" s="1"/>
  <c r="C2765" i="1"/>
  <c r="D2765" i="1" s="1"/>
  <c r="E2765" i="1" s="1"/>
  <c r="C2766" i="1"/>
  <c r="D2766" i="1" s="1"/>
  <c r="E2766" i="1" s="1"/>
  <c r="C2767" i="1"/>
  <c r="D2767" i="1" s="1"/>
  <c r="E2767" i="1" s="1"/>
  <c r="C2768" i="1"/>
  <c r="D2768" i="1" s="1"/>
  <c r="E2768" i="1" s="1"/>
  <c r="C2769" i="1"/>
  <c r="D2769" i="1" s="1"/>
  <c r="E2769" i="1" s="1"/>
  <c r="C2770" i="1"/>
  <c r="D2770" i="1" s="1"/>
  <c r="E2770" i="1" s="1"/>
  <c r="C2771" i="1"/>
  <c r="D2771" i="1" s="1"/>
  <c r="E2771" i="1" s="1"/>
  <c r="C2772" i="1"/>
  <c r="D2772" i="1" s="1"/>
  <c r="E2772" i="1" s="1"/>
  <c r="C2773" i="1"/>
  <c r="D2773" i="1" s="1"/>
  <c r="E2773" i="1" s="1"/>
  <c r="C2774" i="1"/>
  <c r="D2774" i="1" s="1"/>
  <c r="E2774" i="1" s="1"/>
  <c r="C2775" i="1"/>
  <c r="D2775" i="1" s="1"/>
  <c r="E2775" i="1" s="1"/>
  <c r="C2776" i="1"/>
  <c r="D2776" i="1" s="1"/>
  <c r="E2776" i="1" s="1"/>
  <c r="C2777" i="1"/>
  <c r="D2777" i="1" s="1"/>
  <c r="E2777" i="1" s="1"/>
  <c r="C2778" i="1"/>
  <c r="D2778" i="1" s="1"/>
  <c r="E2778" i="1" s="1"/>
  <c r="C2779" i="1"/>
  <c r="D2779" i="1" s="1"/>
  <c r="E2779" i="1" s="1"/>
  <c r="C2780" i="1"/>
  <c r="D2780" i="1" s="1"/>
  <c r="E2780" i="1" s="1"/>
  <c r="C2781" i="1"/>
  <c r="D2781" i="1" s="1"/>
  <c r="E2781" i="1" s="1"/>
  <c r="C2782" i="1"/>
  <c r="D2782" i="1" s="1"/>
  <c r="E2782" i="1" s="1"/>
  <c r="C2783" i="1"/>
  <c r="D2783" i="1" s="1"/>
  <c r="E2783" i="1" s="1"/>
  <c r="C2784" i="1"/>
  <c r="D2784" i="1" s="1"/>
  <c r="E2784" i="1" s="1"/>
  <c r="C2785" i="1"/>
  <c r="D2785" i="1" s="1"/>
  <c r="E2785" i="1" s="1"/>
  <c r="C2786" i="1"/>
  <c r="D2786" i="1" s="1"/>
  <c r="E2786" i="1" s="1"/>
  <c r="C2787" i="1"/>
  <c r="D2787" i="1" s="1"/>
  <c r="E2787" i="1" s="1"/>
  <c r="C2788" i="1"/>
  <c r="D2788" i="1" s="1"/>
  <c r="E2788" i="1" s="1"/>
  <c r="C2789" i="1"/>
  <c r="D2789" i="1" s="1"/>
  <c r="E2789" i="1" s="1"/>
  <c r="C2790" i="1"/>
  <c r="D2790" i="1" s="1"/>
  <c r="E2790" i="1" s="1"/>
  <c r="C2791" i="1"/>
  <c r="D2791" i="1" s="1"/>
  <c r="E2791" i="1" s="1"/>
  <c r="C2792" i="1"/>
  <c r="D2792" i="1" s="1"/>
  <c r="E2792" i="1" s="1"/>
  <c r="C2793" i="1"/>
  <c r="D2793" i="1" s="1"/>
  <c r="E2793" i="1" s="1"/>
  <c r="C2794" i="1"/>
  <c r="D2794" i="1" s="1"/>
  <c r="E2794" i="1" s="1"/>
  <c r="C2795" i="1"/>
  <c r="D2795" i="1" s="1"/>
  <c r="E2795" i="1" s="1"/>
  <c r="C2796" i="1"/>
  <c r="D2796" i="1" s="1"/>
  <c r="E2796" i="1" s="1"/>
  <c r="C2797" i="1"/>
  <c r="D2797" i="1" s="1"/>
  <c r="E2797" i="1" s="1"/>
  <c r="C2798" i="1"/>
  <c r="D2798" i="1" s="1"/>
  <c r="E2798" i="1" s="1"/>
  <c r="C2799" i="1"/>
  <c r="D2799" i="1" s="1"/>
  <c r="E2799" i="1" s="1"/>
  <c r="C2800" i="1"/>
  <c r="D2800" i="1" s="1"/>
  <c r="E2800" i="1" s="1"/>
  <c r="C2801" i="1"/>
  <c r="D2801" i="1" s="1"/>
  <c r="E2801" i="1" s="1"/>
  <c r="C2802" i="1"/>
  <c r="D2802" i="1" s="1"/>
  <c r="E2802" i="1" s="1"/>
  <c r="C2803" i="1"/>
  <c r="D2803" i="1" s="1"/>
  <c r="E2803" i="1" s="1"/>
  <c r="C2804" i="1"/>
  <c r="D2804" i="1" s="1"/>
  <c r="E2804" i="1" s="1"/>
  <c r="C2805" i="1"/>
  <c r="D2805" i="1" s="1"/>
  <c r="E2805" i="1" s="1"/>
  <c r="C2806" i="1"/>
  <c r="D2806" i="1" s="1"/>
  <c r="E2806" i="1" s="1"/>
  <c r="C2807" i="1"/>
  <c r="D2807" i="1" s="1"/>
  <c r="E2807" i="1" s="1"/>
  <c r="C2808" i="1"/>
  <c r="D2808" i="1" s="1"/>
  <c r="E2808" i="1" s="1"/>
  <c r="C2809" i="1"/>
  <c r="D2809" i="1" s="1"/>
  <c r="E2809" i="1" s="1"/>
  <c r="C2810" i="1"/>
  <c r="D2810" i="1" s="1"/>
  <c r="E2810" i="1" s="1"/>
  <c r="C2811" i="1"/>
  <c r="D2811" i="1" s="1"/>
  <c r="E2811" i="1" s="1"/>
  <c r="C2812" i="1"/>
  <c r="D2812" i="1" s="1"/>
  <c r="E2812" i="1" s="1"/>
  <c r="C2813" i="1"/>
  <c r="D2813" i="1" s="1"/>
  <c r="E2813" i="1" s="1"/>
  <c r="C2814" i="1"/>
  <c r="D2814" i="1" s="1"/>
  <c r="E2814" i="1" s="1"/>
  <c r="C2815" i="1"/>
  <c r="D2815" i="1" s="1"/>
  <c r="E2815" i="1" s="1"/>
  <c r="C2816" i="1"/>
  <c r="D2816" i="1" s="1"/>
  <c r="E2816" i="1" s="1"/>
  <c r="C2817" i="1"/>
  <c r="D2817" i="1" s="1"/>
  <c r="E2817" i="1" s="1"/>
  <c r="C2818" i="1"/>
  <c r="D2818" i="1" s="1"/>
  <c r="E2818" i="1" s="1"/>
  <c r="C2819" i="1"/>
  <c r="D2819" i="1" s="1"/>
  <c r="E2819" i="1" s="1"/>
  <c r="C2820" i="1"/>
  <c r="D2820" i="1" s="1"/>
  <c r="E2820" i="1" s="1"/>
  <c r="C2821" i="1"/>
  <c r="D2821" i="1" s="1"/>
  <c r="E2821" i="1" s="1"/>
  <c r="C2822" i="1"/>
  <c r="D2822" i="1" s="1"/>
  <c r="E2822" i="1" s="1"/>
  <c r="C2823" i="1"/>
  <c r="D2823" i="1" s="1"/>
  <c r="E2823" i="1" s="1"/>
  <c r="C2824" i="1"/>
  <c r="D2824" i="1" s="1"/>
  <c r="E2824" i="1" s="1"/>
  <c r="C2825" i="1"/>
  <c r="D2825" i="1" s="1"/>
  <c r="E2825" i="1" s="1"/>
  <c r="C2826" i="1"/>
  <c r="D2826" i="1" s="1"/>
  <c r="E2826" i="1" s="1"/>
  <c r="C2827" i="1"/>
  <c r="D2827" i="1" s="1"/>
  <c r="E2827" i="1" s="1"/>
  <c r="C2828" i="1"/>
  <c r="D2828" i="1" s="1"/>
  <c r="E2828" i="1" s="1"/>
  <c r="C2829" i="1"/>
  <c r="D2829" i="1" s="1"/>
  <c r="E2829" i="1" s="1"/>
  <c r="C2830" i="1"/>
  <c r="D2830" i="1" s="1"/>
  <c r="E2830" i="1" s="1"/>
  <c r="C2831" i="1"/>
  <c r="D2831" i="1" s="1"/>
  <c r="E2831" i="1" s="1"/>
  <c r="C2832" i="1"/>
  <c r="D2832" i="1" s="1"/>
  <c r="E2832" i="1" s="1"/>
  <c r="C2833" i="1"/>
  <c r="D2833" i="1" s="1"/>
  <c r="E2833" i="1" s="1"/>
  <c r="C2834" i="1"/>
  <c r="D2834" i="1" s="1"/>
  <c r="E2834" i="1" s="1"/>
  <c r="C2835" i="1"/>
  <c r="D2835" i="1" s="1"/>
  <c r="E2835" i="1" s="1"/>
  <c r="C2836" i="1"/>
  <c r="D2836" i="1" s="1"/>
  <c r="E2836" i="1" s="1"/>
  <c r="C2837" i="1"/>
  <c r="D2837" i="1" s="1"/>
  <c r="E2837" i="1" s="1"/>
  <c r="C2838" i="1"/>
  <c r="D2838" i="1" s="1"/>
  <c r="E2838" i="1" s="1"/>
  <c r="C2839" i="1"/>
  <c r="D2839" i="1" s="1"/>
  <c r="E2839" i="1" s="1"/>
  <c r="C2840" i="1"/>
  <c r="D2840" i="1" s="1"/>
  <c r="E2840" i="1" s="1"/>
  <c r="C2841" i="1"/>
  <c r="D2841" i="1" s="1"/>
  <c r="E2841" i="1" s="1"/>
  <c r="C2842" i="1"/>
  <c r="D2842" i="1" s="1"/>
  <c r="E2842" i="1" s="1"/>
  <c r="C2843" i="1"/>
  <c r="D2843" i="1" s="1"/>
  <c r="E2843" i="1" s="1"/>
  <c r="C2844" i="1"/>
  <c r="D2844" i="1" s="1"/>
  <c r="E2844" i="1" s="1"/>
  <c r="C2845" i="1"/>
  <c r="D2845" i="1" s="1"/>
  <c r="E2845" i="1" s="1"/>
  <c r="C2846" i="1"/>
  <c r="D2846" i="1" s="1"/>
  <c r="E2846" i="1" s="1"/>
  <c r="C2847" i="1"/>
  <c r="D2847" i="1" s="1"/>
  <c r="E2847" i="1" s="1"/>
  <c r="C2848" i="1"/>
  <c r="D2848" i="1" s="1"/>
  <c r="E2848" i="1" s="1"/>
  <c r="C2849" i="1"/>
  <c r="D2849" i="1" s="1"/>
  <c r="E2849" i="1" s="1"/>
  <c r="C2850" i="1"/>
  <c r="D2850" i="1" s="1"/>
  <c r="E2850" i="1" s="1"/>
  <c r="C2851" i="1"/>
  <c r="D2851" i="1" s="1"/>
  <c r="E2851" i="1" s="1"/>
  <c r="C2852" i="1"/>
  <c r="D2852" i="1" s="1"/>
  <c r="E2852" i="1" s="1"/>
  <c r="C2853" i="1"/>
  <c r="D2853" i="1" s="1"/>
  <c r="E2853" i="1" s="1"/>
  <c r="C2854" i="1"/>
  <c r="D2854" i="1" s="1"/>
  <c r="E2854" i="1" s="1"/>
  <c r="C2855" i="1"/>
  <c r="D2855" i="1" s="1"/>
  <c r="E2855" i="1" s="1"/>
  <c r="C2856" i="1"/>
  <c r="D2856" i="1" s="1"/>
  <c r="E2856" i="1" s="1"/>
  <c r="C2857" i="1"/>
  <c r="D2857" i="1" s="1"/>
  <c r="E2857" i="1" s="1"/>
  <c r="C2858" i="1"/>
  <c r="D2858" i="1" s="1"/>
  <c r="E2858" i="1" s="1"/>
  <c r="C2859" i="1"/>
  <c r="D2859" i="1" s="1"/>
  <c r="E2859" i="1" s="1"/>
  <c r="C2860" i="1"/>
  <c r="D2860" i="1" s="1"/>
  <c r="E2860" i="1" s="1"/>
  <c r="C2861" i="1"/>
  <c r="D2861" i="1" s="1"/>
  <c r="E2861" i="1" s="1"/>
  <c r="C2862" i="1"/>
  <c r="D2862" i="1" s="1"/>
  <c r="E2862" i="1" s="1"/>
  <c r="C2863" i="1"/>
  <c r="D2863" i="1" s="1"/>
  <c r="E2863" i="1" s="1"/>
  <c r="C2864" i="1"/>
  <c r="D2864" i="1" s="1"/>
  <c r="E2864" i="1" s="1"/>
  <c r="C2865" i="1"/>
  <c r="D2865" i="1" s="1"/>
  <c r="E2865" i="1" s="1"/>
  <c r="C2866" i="1"/>
  <c r="D2866" i="1" s="1"/>
  <c r="E2866" i="1" s="1"/>
  <c r="C2867" i="1"/>
  <c r="D2867" i="1" s="1"/>
  <c r="E2867" i="1" s="1"/>
  <c r="C2868" i="1"/>
  <c r="D2868" i="1" s="1"/>
  <c r="E2868" i="1" s="1"/>
  <c r="C2869" i="1"/>
  <c r="D2869" i="1" s="1"/>
  <c r="E2869" i="1" s="1"/>
  <c r="C2870" i="1"/>
  <c r="D2870" i="1" s="1"/>
  <c r="E2870" i="1" s="1"/>
  <c r="C2871" i="1"/>
  <c r="D2871" i="1" s="1"/>
  <c r="E2871" i="1" s="1"/>
  <c r="C2872" i="1"/>
  <c r="D2872" i="1" s="1"/>
  <c r="E2872" i="1" s="1"/>
  <c r="C2873" i="1"/>
  <c r="D2873" i="1" s="1"/>
  <c r="E2873" i="1" s="1"/>
  <c r="C2874" i="1"/>
  <c r="D2874" i="1" s="1"/>
  <c r="E2874" i="1" s="1"/>
  <c r="C2875" i="1"/>
  <c r="D2875" i="1" s="1"/>
  <c r="E2875" i="1" s="1"/>
  <c r="C2876" i="1"/>
  <c r="D2876" i="1" s="1"/>
  <c r="E2876" i="1" s="1"/>
  <c r="C2877" i="1"/>
  <c r="D2877" i="1" s="1"/>
  <c r="E2877" i="1" s="1"/>
  <c r="C2878" i="1"/>
  <c r="D2878" i="1" s="1"/>
  <c r="E2878" i="1" s="1"/>
  <c r="C2879" i="1"/>
  <c r="D2879" i="1" s="1"/>
  <c r="E2879" i="1" s="1"/>
  <c r="C2880" i="1"/>
  <c r="D2880" i="1" s="1"/>
  <c r="E2880" i="1" s="1"/>
  <c r="C2881" i="1"/>
  <c r="D2881" i="1" s="1"/>
  <c r="E2881" i="1" s="1"/>
  <c r="C2882" i="1"/>
  <c r="D2882" i="1" s="1"/>
  <c r="E2882" i="1" s="1"/>
  <c r="C2883" i="1"/>
  <c r="D2883" i="1" s="1"/>
  <c r="E2883" i="1" s="1"/>
  <c r="C2884" i="1"/>
  <c r="D2884" i="1" s="1"/>
  <c r="E2884" i="1" s="1"/>
  <c r="C2885" i="1"/>
  <c r="D2885" i="1" s="1"/>
  <c r="E2885" i="1" s="1"/>
  <c r="C2886" i="1"/>
  <c r="D2886" i="1" s="1"/>
  <c r="E2886" i="1" s="1"/>
  <c r="C2887" i="1"/>
  <c r="D2887" i="1" s="1"/>
  <c r="E2887" i="1" s="1"/>
  <c r="C2888" i="1"/>
  <c r="D2888" i="1" s="1"/>
  <c r="E2888" i="1" s="1"/>
  <c r="C2889" i="1"/>
  <c r="D2889" i="1" s="1"/>
  <c r="E2889" i="1" s="1"/>
  <c r="C2890" i="1"/>
  <c r="D2890" i="1" s="1"/>
  <c r="E2890" i="1" s="1"/>
  <c r="C2891" i="1"/>
  <c r="D2891" i="1" s="1"/>
  <c r="E2891" i="1" s="1"/>
  <c r="C2892" i="1"/>
  <c r="D2892" i="1" s="1"/>
  <c r="E2892" i="1" s="1"/>
  <c r="C2893" i="1"/>
  <c r="D2893" i="1" s="1"/>
  <c r="E2893" i="1" s="1"/>
  <c r="C2894" i="1"/>
  <c r="D2894" i="1" s="1"/>
  <c r="E2894" i="1" s="1"/>
  <c r="C2895" i="1"/>
  <c r="D2895" i="1" s="1"/>
  <c r="E2895" i="1" s="1"/>
  <c r="C2896" i="1"/>
  <c r="D2896" i="1" s="1"/>
  <c r="E2896" i="1" s="1"/>
  <c r="C2897" i="1"/>
  <c r="D2897" i="1" s="1"/>
  <c r="E2897" i="1" s="1"/>
  <c r="C2898" i="1"/>
  <c r="D2898" i="1" s="1"/>
  <c r="E2898" i="1" s="1"/>
  <c r="C2899" i="1"/>
  <c r="D2899" i="1" s="1"/>
  <c r="E2899" i="1" s="1"/>
  <c r="C2900" i="1"/>
  <c r="D2900" i="1" s="1"/>
  <c r="E2900" i="1" s="1"/>
  <c r="C2901" i="1"/>
  <c r="D2901" i="1" s="1"/>
  <c r="E2901" i="1" s="1"/>
  <c r="C2902" i="1"/>
  <c r="D2902" i="1" s="1"/>
  <c r="E2902" i="1" s="1"/>
  <c r="C2903" i="1"/>
  <c r="D2903" i="1" s="1"/>
  <c r="E2903" i="1" s="1"/>
  <c r="C2904" i="1"/>
  <c r="D2904" i="1" s="1"/>
  <c r="E2904" i="1" s="1"/>
  <c r="C2905" i="1"/>
  <c r="D2905" i="1" s="1"/>
  <c r="E2905" i="1" s="1"/>
  <c r="C2906" i="1"/>
  <c r="D2906" i="1" s="1"/>
  <c r="E2906" i="1" s="1"/>
  <c r="C2907" i="1"/>
  <c r="D2907" i="1" s="1"/>
  <c r="E2907" i="1" s="1"/>
  <c r="C2908" i="1"/>
  <c r="D2908" i="1" s="1"/>
  <c r="E2908" i="1" s="1"/>
  <c r="C2909" i="1"/>
  <c r="D2909" i="1" s="1"/>
  <c r="E2909" i="1" s="1"/>
  <c r="C2910" i="1"/>
  <c r="D2910" i="1" s="1"/>
  <c r="E2910" i="1" s="1"/>
  <c r="C2911" i="1"/>
  <c r="D2911" i="1" s="1"/>
  <c r="E2911" i="1" s="1"/>
  <c r="E1804" i="1" l="1"/>
  <c r="N4" i="1"/>
  <c r="D4" i="1"/>
  <c r="E4" i="1" s="1"/>
  <c r="K9" i="1" s="1"/>
</calcChain>
</file>

<file path=xl/sharedStrings.xml><?xml version="1.0" encoding="utf-8"?>
<sst xmlns="http://schemas.openxmlformats.org/spreadsheetml/2006/main" count="71" uniqueCount="39">
  <si>
    <t>GrLivArea</t>
  </si>
  <si>
    <t>b</t>
  </si>
  <si>
    <t>w</t>
  </si>
  <si>
    <t>e</t>
  </si>
  <si>
    <t>C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</si>
  <si>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</si>
  <si>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</si>
  <si>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</si>
  <si>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</si>
  <si>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</si>
  <si>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</si>
  <si>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</si>
  <si>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</si>
  <si>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</si>
  <si>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</si>
  <si>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</si>
  <si>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</si>
  <si>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</si>
  <si>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</si>
  <si>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</si>
  <si>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</si>
  <si>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</si>
  <si>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</si>
  <si>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</si>
  <si>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</si>
  <si>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</si>
  <si>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</si>
  <si>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</si>
  <si>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</si>
  <si>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</si>
  <si>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Price</t>
  </si>
  <si>
    <t>Mid point</t>
  </si>
  <si>
    <t>Estimate</t>
  </si>
  <si>
    <t>Error</t>
  </si>
  <si>
    <t>z value</t>
  </si>
  <si>
    <t>Val Set SD</t>
  </si>
  <si>
    <t>Lin Regress</t>
  </si>
  <si>
    <t xml:space="preserve">SVM </t>
  </si>
  <si>
    <t>Obj 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</si>
</sst>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e=50,000, 0.1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'SVM Regression'!$A$4:$A$1803</c:f>
              <c:numCache>
                <c:formatCode>General</c:formatCode>
                <c:ptCount val="1800"/>
                <c:pt idx="0">
                  <c:v>1710</c:v>
                </c:pt>
                <c:pt idx="1">
                  <c:v>1262</c:v>
                </c:pt>
                <c:pt idx="2">
                  <c:v>1786</c:v>
                </c:pt>
                <c:pt idx="3">
                  <c:v>1717</c:v>
                </c:pt>
                <c:pt idx="4">
                  <c:v>2198</c:v>
                </c:pt>
                <c:pt idx="5">
                  <c:v>1362</c:v>
                </c:pt>
                <c:pt idx="6">
                  <c:v>1694</c:v>
                </c:pt>
                <c:pt idx="7">
                  <c:v>2090</c:v>
                </c:pt>
                <c:pt idx="8">
                  <c:v>1774</c:v>
                </c:pt>
                <c:pt idx="9">
                  <c:v>1077</c:v>
                </c:pt>
                <c:pt idx="10">
                  <c:v>1040</c:v>
                </c:pt>
                <c:pt idx="11">
                  <c:v>2324</c:v>
                </c:pt>
                <c:pt idx="12">
                  <c:v>912</c:v>
                </c:pt>
                <c:pt idx="13">
                  <c:v>1494</c:v>
                </c:pt>
                <c:pt idx="14">
                  <c:v>1253</c:v>
                </c:pt>
                <c:pt idx="15">
                  <c:v>854</c:v>
                </c:pt>
                <c:pt idx="16">
                  <c:v>1004</c:v>
                </c:pt>
                <c:pt idx="17">
                  <c:v>1296</c:v>
                </c:pt>
                <c:pt idx="18">
                  <c:v>1114</c:v>
                </c:pt>
                <c:pt idx="19">
                  <c:v>1339</c:v>
                </c:pt>
                <c:pt idx="20">
                  <c:v>2376</c:v>
                </c:pt>
                <c:pt idx="21">
                  <c:v>1108</c:v>
                </c:pt>
                <c:pt idx="22">
                  <c:v>1795</c:v>
                </c:pt>
                <c:pt idx="23">
                  <c:v>1060</c:v>
                </c:pt>
                <c:pt idx="24">
                  <c:v>1060</c:v>
                </c:pt>
                <c:pt idx="25">
                  <c:v>1600</c:v>
                </c:pt>
                <c:pt idx="26">
                  <c:v>900</c:v>
                </c:pt>
                <c:pt idx="27">
                  <c:v>1704</c:v>
                </c:pt>
                <c:pt idx="28">
                  <c:v>1600</c:v>
                </c:pt>
                <c:pt idx="29">
                  <c:v>520</c:v>
                </c:pt>
                <c:pt idx="30">
                  <c:v>1317</c:v>
                </c:pt>
                <c:pt idx="31">
                  <c:v>1228</c:v>
                </c:pt>
                <c:pt idx="32">
                  <c:v>1234</c:v>
                </c:pt>
                <c:pt idx="33">
                  <c:v>1700</c:v>
                </c:pt>
                <c:pt idx="34">
                  <c:v>1561</c:v>
                </c:pt>
                <c:pt idx="35">
                  <c:v>2452</c:v>
                </c:pt>
                <c:pt idx="36">
                  <c:v>1097</c:v>
                </c:pt>
                <c:pt idx="37">
                  <c:v>1297</c:v>
                </c:pt>
                <c:pt idx="38">
                  <c:v>1057</c:v>
                </c:pt>
                <c:pt idx="39">
                  <c:v>1152</c:v>
                </c:pt>
                <c:pt idx="40">
                  <c:v>1324</c:v>
                </c:pt>
                <c:pt idx="41">
                  <c:v>1328</c:v>
                </c:pt>
                <c:pt idx="42">
                  <c:v>884</c:v>
                </c:pt>
                <c:pt idx="43">
                  <c:v>938</c:v>
                </c:pt>
                <c:pt idx="44">
                  <c:v>1150</c:v>
                </c:pt>
                <c:pt idx="45">
                  <c:v>1752</c:v>
                </c:pt>
                <c:pt idx="46">
                  <c:v>2149</c:v>
                </c:pt>
                <c:pt idx="47">
                  <c:v>1656</c:v>
                </c:pt>
                <c:pt idx="48">
                  <c:v>1452</c:v>
                </c:pt>
                <c:pt idx="49">
                  <c:v>955</c:v>
                </c:pt>
                <c:pt idx="50">
                  <c:v>1470</c:v>
                </c:pt>
                <c:pt idx="51">
                  <c:v>1176</c:v>
                </c:pt>
                <c:pt idx="52">
                  <c:v>816</c:v>
                </c:pt>
                <c:pt idx="53">
                  <c:v>1842</c:v>
                </c:pt>
                <c:pt idx="54">
                  <c:v>1360</c:v>
                </c:pt>
                <c:pt idx="55">
                  <c:v>1425</c:v>
                </c:pt>
                <c:pt idx="56">
                  <c:v>1739</c:v>
                </c:pt>
                <c:pt idx="57">
                  <c:v>1720</c:v>
                </c:pt>
                <c:pt idx="58">
                  <c:v>2945</c:v>
                </c:pt>
                <c:pt idx="59">
                  <c:v>780</c:v>
                </c:pt>
                <c:pt idx="60">
                  <c:v>1158</c:v>
                </c:pt>
                <c:pt idx="61">
                  <c:v>1111</c:v>
                </c:pt>
                <c:pt idx="62">
                  <c:v>1370</c:v>
                </c:pt>
                <c:pt idx="63">
                  <c:v>1710</c:v>
                </c:pt>
                <c:pt idx="64">
                  <c:v>2034</c:v>
                </c:pt>
                <c:pt idx="65">
                  <c:v>2473</c:v>
                </c:pt>
                <c:pt idx="66">
                  <c:v>2207</c:v>
                </c:pt>
                <c:pt idx="67">
                  <c:v>1479</c:v>
                </c:pt>
                <c:pt idx="68">
                  <c:v>747</c:v>
                </c:pt>
                <c:pt idx="69">
                  <c:v>2287</c:v>
                </c:pt>
                <c:pt idx="70">
                  <c:v>2223</c:v>
                </c:pt>
                <c:pt idx="71">
                  <c:v>845</c:v>
                </c:pt>
                <c:pt idx="72">
                  <c:v>1718</c:v>
                </c:pt>
                <c:pt idx="73">
                  <c:v>1086</c:v>
                </c:pt>
                <c:pt idx="74">
                  <c:v>1605</c:v>
                </c:pt>
                <c:pt idx="75">
                  <c:v>988</c:v>
                </c:pt>
                <c:pt idx="76">
                  <c:v>952</c:v>
                </c:pt>
                <c:pt idx="77">
                  <c:v>1285</c:v>
                </c:pt>
                <c:pt idx="78">
                  <c:v>1768</c:v>
                </c:pt>
                <c:pt idx="79">
                  <c:v>1230</c:v>
                </c:pt>
                <c:pt idx="80">
                  <c:v>2142</c:v>
                </c:pt>
                <c:pt idx="81">
                  <c:v>1337</c:v>
                </c:pt>
                <c:pt idx="82">
                  <c:v>1563</c:v>
                </c:pt>
                <c:pt idx="83">
                  <c:v>1065</c:v>
                </c:pt>
                <c:pt idx="84">
                  <c:v>1474</c:v>
                </c:pt>
                <c:pt idx="85">
                  <c:v>2417</c:v>
                </c:pt>
                <c:pt idx="86">
                  <c:v>1560</c:v>
                </c:pt>
                <c:pt idx="87">
                  <c:v>1224</c:v>
                </c:pt>
                <c:pt idx="88">
                  <c:v>1526</c:v>
                </c:pt>
                <c:pt idx="89">
                  <c:v>990</c:v>
                </c:pt>
                <c:pt idx="90">
                  <c:v>1040</c:v>
                </c:pt>
                <c:pt idx="91">
                  <c:v>1235</c:v>
                </c:pt>
                <c:pt idx="92">
                  <c:v>964</c:v>
                </c:pt>
                <c:pt idx="93">
                  <c:v>2291</c:v>
                </c:pt>
                <c:pt idx="94">
                  <c:v>1786</c:v>
                </c:pt>
                <c:pt idx="95">
                  <c:v>1470</c:v>
                </c:pt>
                <c:pt idx="96">
                  <c:v>1588</c:v>
                </c:pt>
                <c:pt idx="97">
                  <c:v>960</c:v>
                </c:pt>
                <c:pt idx="98">
                  <c:v>835</c:v>
                </c:pt>
                <c:pt idx="99">
                  <c:v>1225</c:v>
                </c:pt>
                <c:pt idx="100">
                  <c:v>1610</c:v>
                </c:pt>
                <c:pt idx="101">
                  <c:v>1732</c:v>
                </c:pt>
                <c:pt idx="102">
                  <c:v>1535</c:v>
                </c:pt>
                <c:pt idx="103">
                  <c:v>1226</c:v>
                </c:pt>
                <c:pt idx="104">
                  <c:v>1818</c:v>
                </c:pt>
                <c:pt idx="105">
                  <c:v>1992</c:v>
                </c:pt>
                <c:pt idx="106">
                  <c:v>1047</c:v>
                </c:pt>
                <c:pt idx="107">
                  <c:v>789</c:v>
                </c:pt>
                <c:pt idx="108">
                  <c:v>1517</c:v>
                </c:pt>
                <c:pt idx="109">
                  <c:v>1844</c:v>
                </c:pt>
                <c:pt idx="110">
                  <c:v>1855</c:v>
                </c:pt>
                <c:pt idx="111">
                  <c:v>1430</c:v>
                </c:pt>
                <c:pt idx="112">
                  <c:v>2696</c:v>
                </c:pt>
                <c:pt idx="113">
                  <c:v>2259</c:v>
                </c:pt>
                <c:pt idx="114">
                  <c:v>2320</c:v>
                </c:pt>
                <c:pt idx="115">
                  <c:v>1458</c:v>
                </c:pt>
                <c:pt idx="116">
                  <c:v>1092</c:v>
                </c:pt>
                <c:pt idx="117">
                  <c:v>1125</c:v>
                </c:pt>
                <c:pt idx="118">
                  <c:v>3222</c:v>
                </c:pt>
                <c:pt idx="119">
                  <c:v>1456</c:v>
                </c:pt>
                <c:pt idx="120">
                  <c:v>988</c:v>
                </c:pt>
                <c:pt idx="121">
                  <c:v>1123</c:v>
                </c:pt>
                <c:pt idx="122">
                  <c:v>1080</c:v>
                </c:pt>
                <c:pt idx="123">
                  <c:v>1199</c:v>
                </c:pt>
                <c:pt idx="124">
                  <c:v>1586</c:v>
                </c:pt>
                <c:pt idx="125">
                  <c:v>754</c:v>
                </c:pt>
                <c:pt idx="126">
                  <c:v>958</c:v>
                </c:pt>
                <c:pt idx="127">
                  <c:v>840</c:v>
                </c:pt>
                <c:pt idx="128">
                  <c:v>1348</c:v>
                </c:pt>
                <c:pt idx="129">
                  <c:v>1053</c:v>
                </c:pt>
                <c:pt idx="130">
                  <c:v>2157</c:v>
                </c:pt>
                <c:pt idx="131">
                  <c:v>2054</c:v>
                </c:pt>
                <c:pt idx="132">
                  <c:v>1327</c:v>
                </c:pt>
                <c:pt idx="133">
                  <c:v>1296</c:v>
                </c:pt>
                <c:pt idx="134">
                  <c:v>1721</c:v>
                </c:pt>
                <c:pt idx="135">
                  <c:v>1682</c:v>
                </c:pt>
                <c:pt idx="136">
                  <c:v>1214</c:v>
                </c:pt>
                <c:pt idx="137">
                  <c:v>1959</c:v>
                </c:pt>
                <c:pt idx="138">
                  <c:v>1852</c:v>
                </c:pt>
                <c:pt idx="139">
                  <c:v>1764</c:v>
                </c:pt>
                <c:pt idx="140">
                  <c:v>864</c:v>
                </c:pt>
                <c:pt idx="141">
                  <c:v>1734</c:v>
                </c:pt>
                <c:pt idx="142">
                  <c:v>1385</c:v>
                </c:pt>
                <c:pt idx="143">
                  <c:v>1501</c:v>
                </c:pt>
                <c:pt idx="144">
                  <c:v>1728</c:v>
                </c:pt>
                <c:pt idx="145">
                  <c:v>1709</c:v>
                </c:pt>
                <c:pt idx="146">
                  <c:v>875</c:v>
                </c:pt>
                <c:pt idx="147">
                  <c:v>2035</c:v>
                </c:pt>
                <c:pt idx="148">
                  <c:v>1080</c:v>
                </c:pt>
                <c:pt idx="149">
                  <c:v>1344</c:v>
                </c:pt>
                <c:pt idx="150">
                  <c:v>969</c:v>
                </c:pt>
                <c:pt idx="151">
                  <c:v>1710</c:v>
                </c:pt>
                <c:pt idx="152">
                  <c:v>1993</c:v>
                </c:pt>
                <c:pt idx="153">
                  <c:v>1252</c:v>
                </c:pt>
                <c:pt idx="154">
                  <c:v>1200</c:v>
                </c:pt>
                <c:pt idx="155">
                  <c:v>1096</c:v>
                </c:pt>
                <c:pt idx="156">
                  <c:v>1040</c:v>
                </c:pt>
                <c:pt idx="157">
                  <c:v>1968</c:v>
                </c:pt>
                <c:pt idx="158">
                  <c:v>1947</c:v>
                </c:pt>
                <c:pt idx="159">
                  <c:v>2462</c:v>
                </c:pt>
                <c:pt idx="160">
                  <c:v>1232</c:v>
                </c:pt>
                <c:pt idx="161">
                  <c:v>2668</c:v>
                </c:pt>
                <c:pt idx="162">
                  <c:v>1541</c:v>
                </c:pt>
                <c:pt idx="163">
                  <c:v>882</c:v>
                </c:pt>
                <c:pt idx="164">
                  <c:v>1616</c:v>
                </c:pt>
                <c:pt idx="165">
                  <c:v>1355</c:v>
                </c:pt>
                <c:pt idx="166">
                  <c:v>1867</c:v>
                </c:pt>
                <c:pt idx="167">
                  <c:v>2161</c:v>
                </c:pt>
                <c:pt idx="168">
                  <c:v>1720</c:v>
                </c:pt>
                <c:pt idx="169">
                  <c:v>1707</c:v>
                </c:pt>
                <c:pt idx="170">
                  <c:v>1382</c:v>
                </c:pt>
                <c:pt idx="171">
                  <c:v>1656</c:v>
                </c:pt>
                <c:pt idx="172">
                  <c:v>1767</c:v>
                </c:pt>
                <c:pt idx="173">
                  <c:v>1362</c:v>
                </c:pt>
                <c:pt idx="174">
                  <c:v>1651</c:v>
                </c:pt>
                <c:pt idx="175">
                  <c:v>2158</c:v>
                </c:pt>
                <c:pt idx="176">
                  <c:v>2060</c:v>
                </c:pt>
                <c:pt idx="177">
                  <c:v>1920</c:v>
                </c:pt>
                <c:pt idx="178">
                  <c:v>2234</c:v>
                </c:pt>
                <c:pt idx="179">
                  <c:v>968</c:v>
                </c:pt>
                <c:pt idx="180">
                  <c:v>1525</c:v>
                </c:pt>
                <c:pt idx="181">
                  <c:v>1802</c:v>
                </c:pt>
                <c:pt idx="182">
                  <c:v>1340</c:v>
                </c:pt>
                <c:pt idx="183">
                  <c:v>2082</c:v>
                </c:pt>
                <c:pt idx="184">
                  <c:v>1252</c:v>
                </c:pt>
                <c:pt idx="185">
                  <c:v>3608</c:v>
                </c:pt>
                <c:pt idx="186">
                  <c:v>1217</c:v>
                </c:pt>
                <c:pt idx="187">
                  <c:v>1656</c:v>
                </c:pt>
                <c:pt idx="188">
                  <c:v>1224</c:v>
                </c:pt>
                <c:pt idx="189">
                  <c:v>1593</c:v>
                </c:pt>
                <c:pt idx="190">
                  <c:v>2727</c:v>
                </c:pt>
                <c:pt idx="191">
                  <c:v>1479</c:v>
                </c:pt>
                <c:pt idx="192">
                  <c:v>1431</c:v>
                </c:pt>
                <c:pt idx="193">
                  <c:v>1709</c:v>
                </c:pt>
                <c:pt idx="194">
                  <c:v>864</c:v>
                </c:pt>
                <c:pt idx="195">
                  <c:v>1456</c:v>
                </c:pt>
                <c:pt idx="196">
                  <c:v>1726</c:v>
                </c:pt>
                <c:pt idx="197">
                  <c:v>3112</c:v>
                </c:pt>
                <c:pt idx="198">
                  <c:v>2229</c:v>
                </c:pt>
                <c:pt idx="199">
                  <c:v>1713</c:v>
                </c:pt>
                <c:pt idx="200">
                  <c:v>1121</c:v>
                </c:pt>
                <c:pt idx="201">
                  <c:v>1279</c:v>
                </c:pt>
                <c:pt idx="202">
                  <c:v>1310</c:v>
                </c:pt>
                <c:pt idx="203">
                  <c:v>848</c:v>
                </c:pt>
                <c:pt idx="204">
                  <c:v>1284</c:v>
                </c:pt>
                <c:pt idx="205">
                  <c:v>1442</c:v>
                </c:pt>
                <c:pt idx="206">
                  <c:v>1696</c:v>
                </c:pt>
                <c:pt idx="207">
                  <c:v>1100</c:v>
                </c:pt>
                <c:pt idx="208">
                  <c:v>2062</c:v>
                </c:pt>
                <c:pt idx="209">
                  <c:v>1092</c:v>
                </c:pt>
                <c:pt idx="210">
                  <c:v>864</c:v>
                </c:pt>
                <c:pt idx="211">
                  <c:v>1212</c:v>
                </c:pt>
                <c:pt idx="212">
                  <c:v>1852</c:v>
                </c:pt>
                <c:pt idx="213">
                  <c:v>990</c:v>
                </c:pt>
                <c:pt idx="214">
                  <c:v>1392</c:v>
                </c:pt>
                <c:pt idx="215">
                  <c:v>1236</c:v>
                </c:pt>
                <c:pt idx="216">
                  <c:v>1436</c:v>
                </c:pt>
                <c:pt idx="217">
                  <c:v>1328</c:v>
                </c:pt>
                <c:pt idx="218">
                  <c:v>1954</c:v>
                </c:pt>
                <c:pt idx="219">
                  <c:v>1248</c:v>
                </c:pt>
                <c:pt idx="220">
                  <c:v>1498</c:v>
                </c:pt>
                <c:pt idx="221">
                  <c:v>2267</c:v>
                </c:pt>
                <c:pt idx="222">
                  <c:v>1552</c:v>
                </c:pt>
                <c:pt idx="223">
                  <c:v>864</c:v>
                </c:pt>
                <c:pt idx="224">
                  <c:v>2392</c:v>
                </c:pt>
                <c:pt idx="225">
                  <c:v>1302</c:v>
                </c:pt>
                <c:pt idx="226">
                  <c:v>2520</c:v>
                </c:pt>
                <c:pt idx="227">
                  <c:v>987</c:v>
                </c:pt>
                <c:pt idx="228">
                  <c:v>912</c:v>
                </c:pt>
                <c:pt idx="229">
                  <c:v>1555</c:v>
                </c:pt>
                <c:pt idx="230">
                  <c:v>1194</c:v>
                </c:pt>
                <c:pt idx="231">
                  <c:v>2794</c:v>
                </c:pt>
                <c:pt idx="232">
                  <c:v>987</c:v>
                </c:pt>
                <c:pt idx="233">
                  <c:v>894</c:v>
                </c:pt>
                <c:pt idx="234">
                  <c:v>1960</c:v>
                </c:pt>
                <c:pt idx="235">
                  <c:v>987</c:v>
                </c:pt>
                <c:pt idx="236">
                  <c:v>1414</c:v>
                </c:pt>
                <c:pt idx="237">
                  <c:v>1744</c:v>
                </c:pt>
                <c:pt idx="238">
                  <c:v>1694</c:v>
                </c:pt>
                <c:pt idx="239">
                  <c:v>1487</c:v>
                </c:pt>
                <c:pt idx="240">
                  <c:v>1566</c:v>
                </c:pt>
                <c:pt idx="241">
                  <c:v>866</c:v>
                </c:pt>
                <c:pt idx="242">
                  <c:v>1440</c:v>
                </c:pt>
                <c:pt idx="243">
                  <c:v>1217</c:v>
                </c:pt>
                <c:pt idx="244">
                  <c:v>2110</c:v>
                </c:pt>
                <c:pt idx="245">
                  <c:v>1872</c:v>
                </c:pt>
                <c:pt idx="246">
                  <c:v>1928</c:v>
                </c:pt>
                <c:pt idx="247">
                  <c:v>1375</c:v>
                </c:pt>
                <c:pt idx="248">
                  <c:v>1668</c:v>
                </c:pt>
                <c:pt idx="249">
                  <c:v>2144</c:v>
                </c:pt>
                <c:pt idx="250">
                  <c:v>1306</c:v>
                </c:pt>
                <c:pt idx="251">
                  <c:v>1625</c:v>
                </c:pt>
                <c:pt idx="252">
                  <c:v>1640</c:v>
                </c:pt>
                <c:pt idx="253">
                  <c:v>1302</c:v>
                </c:pt>
                <c:pt idx="254">
                  <c:v>1314</c:v>
                </c:pt>
                <c:pt idx="255">
                  <c:v>2291</c:v>
                </c:pt>
                <c:pt idx="256">
                  <c:v>1728</c:v>
                </c:pt>
                <c:pt idx="257">
                  <c:v>1604</c:v>
                </c:pt>
                <c:pt idx="258">
                  <c:v>1792</c:v>
                </c:pt>
                <c:pt idx="259">
                  <c:v>882</c:v>
                </c:pt>
                <c:pt idx="260">
                  <c:v>1382</c:v>
                </c:pt>
                <c:pt idx="261">
                  <c:v>2574</c:v>
                </c:pt>
                <c:pt idx="262">
                  <c:v>1212</c:v>
                </c:pt>
                <c:pt idx="263">
                  <c:v>1316</c:v>
                </c:pt>
                <c:pt idx="264">
                  <c:v>764</c:v>
                </c:pt>
                <c:pt idx="265">
                  <c:v>1422</c:v>
                </c:pt>
                <c:pt idx="266">
                  <c:v>1511</c:v>
                </c:pt>
                <c:pt idx="267">
                  <c:v>2192</c:v>
                </c:pt>
                <c:pt idx="268">
                  <c:v>778</c:v>
                </c:pt>
                <c:pt idx="269">
                  <c:v>1113</c:v>
                </c:pt>
                <c:pt idx="270">
                  <c:v>1939</c:v>
                </c:pt>
                <c:pt idx="271">
                  <c:v>1363</c:v>
                </c:pt>
                <c:pt idx="272">
                  <c:v>2270</c:v>
                </c:pt>
                <c:pt idx="273">
                  <c:v>1632</c:v>
                </c:pt>
                <c:pt idx="274">
                  <c:v>816</c:v>
                </c:pt>
                <c:pt idx="275">
                  <c:v>1548</c:v>
                </c:pt>
                <c:pt idx="276">
                  <c:v>1560</c:v>
                </c:pt>
                <c:pt idx="277">
                  <c:v>864</c:v>
                </c:pt>
                <c:pt idx="278">
                  <c:v>2121</c:v>
                </c:pt>
                <c:pt idx="279">
                  <c:v>2022</c:v>
                </c:pt>
                <c:pt idx="280">
                  <c:v>1982</c:v>
                </c:pt>
                <c:pt idx="281">
                  <c:v>1262</c:v>
                </c:pt>
                <c:pt idx="282">
                  <c:v>1314</c:v>
                </c:pt>
                <c:pt idx="283">
                  <c:v>1468</c:v>
                </c:pt>
                <c:pt idx="284">
                  <c:v>1575</c:v>
                </c:pt>
                <c:pt idx="285">
                  <c:v>1250</c:v>
                </c:pt>
                <c:pt idx="286">
                  <c:v>1734</c:v>
                </c:pt>
                <c:pt idx="287">
                  <c:v>858</c:v>
                </c:pt>
                <c:pt idx="288">
                  <c:v>900</c:v>
                </c:pt>
                <c:pt idx="289">
                  <c:v>1396</c:v>
                </c:pt>
                <c:pt idx="290">
                  <c:v>1919</c:v>
                </c:pt>
                <c:pt idx="291">
                  <c:v>1716</c:v>
                </c:pt>
                <c:pt idx="292">
                  <c:v>1716</c:v>
                </c:pt>
                <c:pt idx="293">
                  <c:v>2263</c:v>
                </c:pt>
                <c:pt idx="294">
                  <c:v>1644</c:v>
                </c:pt>
                <c:pt idx="295">
                  <c:v>1003</c:v>
                </c:pt>
                <c:pt idx="296">
                  <c:v>1558</c:v>
                </c:pt>
                <c:pt idx="297">
                  <c:v>1950</c:v>
                </c:pt>
                <c:pt idx="298">
                  <c:v>1743</c:v>
                </c:pt>
                <c:pt idx="299">
                  <c:v>1152</c:v>
                </c:pt>
                <c:pt idx="300">
                  <c:v>1336</c:v>
                </c:pt>
                <c:pt idx="301">
                  <c:v>2452</c:v>
                </c:pt>
                <c:pt idx="302">
                  <c:v>1541</c:v>
                </c:pt>
                <c:pt idx="303">
                  <c:v>894</c:v>
                </c:pt>
                <c:pt idx="304">
                  <c:v>3493</c:v>
                </c:pt>
                <c:pt idx="305">
                  <c:v>2000</c:v>
                </c:pt>
                <c:pt idx="306">
                  <c:v>2243</c:v>
                </c:pt>
                <c:pt idx="307">
                  <c:v>1406</c:v>
                </c:pt>
                <c:pt idx="308">
                  <c:v>861</c:v>
                </c:pt>
                <c:pt idx="309">
                  <c:v>1944</c:v>
                </c:pt>
                <c:pt idx="310">
                  <c:v>1501</c:v>
                </c:pt>
                <c:pt idx="311">
                  <c:v>972</c:v>
                </c:pt>
                <c:pt idx="312">
                  <c:v>1118</c:v>
                </c:pt>
                <c:pt idx="313">
                  <c:v>2036</c:v>
                </c:pt>
                <c:pt idx="314">
                  <c:v>1641</c:v>
                </c:pt>
                <c:pt idx="315">
                  <c:v>1432</c:v>
                </c:pt>
                <c:pt idx="316">
                  <c:v>2353</c:v>
                </c:pt>
                <c:pt idx="317">
                  <c:v>1959</c:v>
                </c:pt>
                <c:pt idx="318">
                  <c:v>2646</c:v>
                </c:pt>
                <c:pt idx="319">
                  <c:v>1472</c:v>
                </c:pt>
                <c:pt idx="320">
                  <c:v>2596</c:v>
                </c:pt>
                <c:pt idx="321">
                  <c:v>2468</c:v>
                </c:pt>
                <c:pt idx="322">
                  <c:v>2730</c:v>
                </c:pt>
                <c:pt idx="323">
                  <c:v>1163</c:v>
                </c:pt>
                <c:pt idx="324">
                  <c:v>2978</c:v>
                </c:pt>
                <c:pt idx="325">
                  <c:v>803</c:v>
                </c:pt>
                <c:pt idx="326">
                  <c:v>1719</c:v>
                </c:pt>
                <c:pt idx="327">
                  <c:v>1383</c:v>
                </c:pt>
                <c:pt idx="328">
                  <c:v>2134</c:v>
                </c:pt>
                <c:pt idx="329">
                  <c:v>1192</c:v>
                </c:pt>
                <c:pt idx="330">
                  <c:v>1728</c:v>
                </c:pt>
                <c:pt idx="331">
                  <c:v>1056</c:v>
                </c:pt>
                <c:pt idx="332">
                  <c:v>1629</c:v>
                </c:pt>
                <c:pt idx="333">
                  <c:v>1358</c:v>
                </c:pt>
                <c:pt idx="334">
                  <c:v>1638</c:v>
                </c:pt>
                <c:pt idx="335">
                  <c:v>1786</c:v>
                </c:pt>
                <c:pt idx="336">
                  <c:v>1922</c:v>
                </c:pt>
                <c:pt idx="337">
                  <c:v>1536</c:v>
                </c:pt>
                <c:pt idx="338">
                  <c:v>1621</c:v>
                </c:pt>
                <c:pt idx="339">
                  <c:v>1215</c:v>
                </c:pt>
                <c:pt idx="340">
                  <c:v>1908</c:v>
                </c:pt>
                <c:pt idx="341">
                  <c:v>841</c:v>
                </c:pt>
                <c:pt idx="342">
                  <c:v>1040</c:v>
                </c:pt>
                <c:pt idx="343">
                  <c:v>1684</c:v>
                </c:pt>
                <c:pt idx="344">
                  <c:v>1112</c:v>
                </c:pt>
                <c:pt idx="345">
                  <c:v>1577</c:v>
                </c:pt>
                <c:pt idx="346">
                  <c:v>958</c:v>
                </c:pt>
                <c:pt idx="347">
                  <c:v>1478</c:v>
                </c:pt>
                <c:pt idx="348">
                  <c:v>1626</c:v>
                </c:pt>
                <c:pt idx="349">
                  <c:v>2728</c:v>
                </c:pt>
                <c:pt idx="350">
                  <c:v>1869</c:v>
                </c:pt>
                <c:pt idx="351">
                  <c:v>1453</c:v>
                </c:pt>
                <c:pt idx="352">
                  <c:v>1111</c:v>
                </c:pt>
                <c:pt idx="353">
                  <c:v>720</c:v>
                </c:pt>
                <c:pt idx="354">
                  <c:v>1595</c:v>
                </c:pt>
                <c:pt idx="355">
                  <c:v>1200</c:v>
                </c:pt>
                <c:pt idx="356">
                  <c:v>1167</c:v>
                </c:pt>
                <c:pt idx="357">
                  <c:v>1142</c:v>
                </c:pt>
                <c:pt idx="358">
                  <c:v>1352</c:v>
                </c:pt>
                <c:pt idx="359">
                  <c:v>1924</c:v>
                </c:pt>
                <c:pt idx="360">
                  <c:v>912</c:v>
                </c:pt>
                <c:pt idx="361">
                  <c:v>1505</c:v>
                </c:pt>
                <c:pt idx="362">
                  <c:v>1922</c:v>
                </c:pt>
                <c:pt idx="363">
                  <c:v>987</c:v>
                </c:pt>
                <c:pt idx="364">
                  <c:v>1574</c:v>
                </c:pt>
                <c:pt idx="365">
                  <c:v>1344</c:v>
                </c:pt>
                <c:pt idx="366">
                  <c:v>1394</c:v>
                </c:pt>
                <c:pt idx="367">
                  <c:v>1431</c:v>
                </c:pt>
                <c:pt idx="368">
                  <c:v>1268</c:v>
                </c:pt>
                <c:pt idx="369">
                  <c:v>1287</c:v>
                </c:pt>
                <c:pt idx="370">
                  <c:v>1664</c:v>
                </c:pt>
                <c:pt idx="371">
                  <c:v>1588</c:v>
                </c:pt>
                <c:pt idx="372">
                  <c:v>752</c:v>
                </c:pt>
                <c:pt idx="373">
                  <c:v>1319</c:v>
                </c:pt>
                <c:pt idx="374">
                  <c:v>1928</c:v>
                </c:pt>
                <c:pt idx="375">
                  <c:v>904</c:v>
                </c:pt>
                <c:pt idx="376">
                  <c:v>914</c:v>
                </c:pt>
                <c:pt idx="377">
                  <c:v>2466</c:v>
                </c:pt>
                <c:pt idx="378">
                  <c:v>1856</c:v>
                </c:pt>
                <c:pt idx="379">
                  <c:v>1800</c:v>
                </c:pt>
                <c:pt idx="380">
                  <c:v>1691</c:v>
                </c:pt>
                <c:pt idx="381">
                  <c:v>1301</c:v>
                </c:pt>
                <c:pt idx="382">
                  <c:v>1797</c:v>
                </c:pt>
                <c:pt idx="383">
                  <c:v>784</c:v>
                </c:pt>
                <c:pt idx="384">
                  <c:v>1953</c:v>
                </c:pt>
                <c:pt idx="385">
                  <c:v>1269</c:v>
                </c:pt>
                <c:pt idx="386">
                  <c:v>1184</c:v>
                </c:pt>
                <c:pt idx="387">
                  <c:v>1125</c:v>
                </c:pt>
                <c:pt idx="388">
                  <c:v>1479</c:v>
                </c:pt>
                <c:pt idx="389">
                  <c:v>2332</c:v>
                </c:pt>
                <c:pt idx="390">
                  <c:v>1367</c:v>
                </c:pt>
                <c:pt idx="391">
                  <c:v>1961</c:v>
                </c:pt>
                <c:pt idx="392">
                  <c:v>882</c:v>
                </c:pt>
                <c:pt idx="393">
                  <c:v>788</c:v>
                </c:pt>
                <c:pt idx="394">
                  <c:v>1034</c:v>
                </c:pt>
                <c:pt idx="395">
                  <c:v>1144</c:v>
                </c:pt>
                <c:pt idx="396">
                  <c:v>894</c:v>
                </c:pt>
                <c:pt idx="397">
                  <c:v>1812</c:v>
                </c:pt>
                <c:pt idx="398">
                  <c:v>1077</c:v>
                </c:pt>
                <c:pt idx="399">
                  <c:v>1550</c:v>
                </c:pt>
                <c:pt idx="400">
                  <c:v>1288</c:v>
                </c:pt>
                <c:pt idx="401">
                  <c:v>1310</c:v>
                </c:pt>
                <c:pt idx="402">
                  <c:v>672</c:v>
                </c:pt>
                <c:pt idx="403">
                  <c:v>2263</c:v>
                </c:pt>
                <c:pt idx="404">
                  <c:v>1572</c:v>
                </c:pt>
                <c:pt idx="405">
                  <c:v>1620</c:v>
                </c:pt>
                <c:pt idx="406">
                  <c:v>1639</c:v>
                </c:pt>
                <c:pt idx="407">
                  <c:v>1680</c:v>
                </c:pt>
                <c:pt idx="408">
                  <c:v>2172</c:v>
                </c:pt>
                <c:pt idx="409">
                  <c:v>2078</c:v>
                </c:pt>
                <c:pt idx="410">
                  <c:v>1276</c:v>
                </c:pt>
                <c:pt idx="411">
                  <c:v>1056</c:v>
                </c:pt>
                <c:pt idx="412">
                  <c:v>1478</c:v>
                </c:pt>
                <c:pt idx="413">
                  <c:v>1028</c:v>
                </c:pt>
                <c:pt idx="414">
                  <c:v>2097</c:v>
                </c:pt>
                <c:pt idx="415">
                  <c:v>1340</c:v>
                </c:pt>
                <c:pt idx="416">
                  <c:v>1400</c:v>
                </c:pt>
                <c:pt idx="417">
                  <c:v>2624</c:v>
                </c:pt>
                <c:pt idx="418">
                  <c:v>1134</c:v>
                </c:pt>
                <c:pt idx="419">
                  <c:v>1056</c:v>
                </c:pt>
                <c:pt idx="420">
                  <c:v>1344</c:v>
                </c:pt>
                <c:pt idx="421">
                  <c:v>1602</c:v>
                </c:pt>
                <c:pt idx="422">
                  <c:v>988</c:v>
                </c:pt>
                <c:pt idx="423">
                  <c:v>2630</c:v>
                </c:pt>
                <c:pt idx="424">
                  <c:v>1196</c:v>
                </c:pt>
                <c:pt idx="425">
                  <c:v>1389</c:v>
                </c:pt>
                <c:pt idx="426">
                  <c:v>1644</c:v>
                </c:pt>
                <c:pt idx="427">
                  <c:v>907</c:v>
                </c:pt>
                <c:pt idx="428">
                  <c:v>1208</c:v>
                </c:pt>
                <c:pt idx="429">
                  <c:v>1412</c:v>
                </c:pt>
                <c:pt idx="430">
                  <c:v>987</c:v>
                </c:pt>
                <c:pt idx="431">
                  <c:v>1198</c:v>
                </c:pt>
                <c:pt idx="432">
                  <c:v>1365</c:v>
                </c:pt>
                <c:pt idx="433">
                  <c:v>1604</c:v>
                </c:pt>
                <c:pt idx="434">
                  <c:v>630</c:v>
                </c:pt>
                <c:pt idx="435">
                  <c:v>1661</c:v>
                </c:pt>
                <c:pt idx="436">
                  <c:v>1118</c:v>
                </c:pt>
                <c:pt idx="437">
                  <c:v>904</c:v>
                </c:pt>
                <c:pt idx="438">
                  <c:v>694</c:v>
                </c:pt>
                <c:pt idx="439">
                  <c:v>1196</c:v>
                </c:pt>
                <c:pt idx="440">
                  <c:v>2402</c:v>
                </c:pt>
                <c:pt idx="441">
                  <c:v>1440</c:v>
                </c:pt>
                <c:pt idx="442">
                  <c:v>1573</c:v>
                </c:pt>
                <c:pt idx="443">
                  <c:v>1258</c:v>
                </c:pt>
                <c:pt idx="444">
                  <c:v>1908</c:v>
                </c:pt>
                <c:pt idx="445">
                  <c:v>1689</c:v>
                </c:pt>
                <c:pt idx="446">
                  <c:v>1888</c:v>
                </c:pt>
                <c:pt idx="447">
                  <c:v>1886</c:v>
                </c:pt>
                <c:pt idx="448">
                  <c:v>1376</c:v>
                </c:pt>
                <c:pt idx="449">
                  <c:v>1183</c:v>
                </c:pt>
                <c:pt idx="450">
                  <c:v>813</c:v>
                </c:pt>
                <c:pt idx="451">
                  <c:v>1533</c:v>
                </c:pt>
                <c:pt idx="452">
                  <c:v>1756</c:v>
                </c:pt>
                <c:pt idx="453">
                  <c:v>1590</c:v>
                </c:pt>
                <c:pt idx="454">
                  <c:v>1728</c:v>
                </c:pt>
                <c:pt idx="455">
                  <c:v>1242</c:v>
                </c:pt>
                <c:pt idx="456">
                  <c:v>1344</c:v>
                </c:pt>
                <c:pt idx="457">
                  <c:v>1663</c:v>
                </c:pt>
                <c:pt idx="458">
                  <c:v>1666</c:v>
                </c:pt>
                <c:pt idx="459">
                  <c:v>1203</c:v>
                </c:pt>
                <c:pt idx="460">
                  <c:v>1935</c:v>
                </c:pt>
                <c:pt idx="461">
                  <c:v>1135</c:v>
                </c:pt>
                <c:pt idx="462">
                  <c:v>864</c:v>
                </c:pt>
                <c:pt idx="463">
                  <c:v>1660</c:v>
                </c:pt>
                <c:pt idx="464">
                  <c:v>1040</c:v>
                </c:pt>
                <c:pt idx="465">
                  <c:v>1414</c:v>
                </c:pt>
                <c:pt idx="466">
                  <c:v>1277</c:v>
                </c:pt>
                <c:pt idx="467">
                  <c:v>1644</c:v>
                </c:pt>
                <c:pt idx="468">
                  <c:v>1634</c:v>
                </c:pt>
                <c:pt idx="469">
                  <c:v>1710</c:v>
                </c:pt>
                <c:pt idx="470">
                  <c:v>1502</c:v>
                </c:pt>
                <c:pt idx="471">
                  <c:v>1969</c:v>
                </c:pt>
                <c:pt idx="472">
                  <c:v>1072</c:v>
                </c:pt>
                <c:pt idx="473">
                  <c:v>1976</c:v>
                </c:pt>
                <c:pt idx="474">
                  <c:v>1652</c:v>
                </c:pt>
                <c:pt idx="475">
                  <c:v>970</c:v>
                </c:pt>
                <c:pt idx="476">
                  <c:v>1493</c:v>
                </c:pt>
                <c:pt idx="477">
                  <c:v>2643</c:v>
                </c:pt>
                <c:pt idx="478">
                  <c:v>1718</c:v>
                </c:pt>
                <c:pt idx="479">
                  <c:v>1131</c:v>
                </c:pt>
                <c:pt idx="480">
                  <c:v>1850</c:v>
                </c:pt>
                <c:pt idx="481">
                  <c:v>1792</c:v>
                </c:pt>
                <c:pt idx="482">
                  <c:v>1826</c:v>
                </c:pt>
                <c:pt idx="483">
                  <c:v>1216</c:v>
                </c:pt>
                <c:pt idx="484">
                  <c:v>999</c:v>
                </c:pt>
                <c:pt idx="485">
                  <c:v>1113</c:v>
                </c:pt>
                <c:pt idx="486">
                  <c:v>1073</c:v>
                </c:pt>
                <c:pt idx="487">
                  <c:v>1484</c:v>
                </c:pt>
                <c:pt idx="488">
                  <c:v>2414</c:v>
                </c:pt>
                <c:pt idx="489">
                  <c:v>630</c:v>
                </c:pt>
                <c:pt idx="490">
                  <c:v>1304</c:v>
                </c:pt>
                <c:pt idx="491">
                  <c:v>1578</c:v>
                </c:pt>
                <c:pt idx="492">
                  <c:v>1456</c:v>
                </c:pt>
                <c:pt idx="493">
                  <c:v>1269</c:v>
                </c:pt>
                <c:pt idx="494">
                  <c:v>886</c:v>
                </c:pt>
                <c:pt idx="495">
                  <c:v>720</c:v>
                </c:pt>
                <c:pt idx="496">
                  <c:v>3228</c:v>
                </c:pt>
                <c:pt idx="497">
                  <c:v>1820</c:v>
                </c:pt>
                <c:pt idx="498">
                  <c:v>899</c:v>
                </c:pt>
                <c:pt idx="499">
                  <c:v>912</c:v>
                </c:pt>
                <c:pt idx="500">
                  <c:v>1218</c:v>
                </c:pt>
                <c:pt idx="501">
                  <c:v>1768</c:v>
                </c:pt>
                <c:pt idx="502">
                  <c:v>1214</c:v>
                </c:pt>
                <c:pt idx="503">
                  <c:v>1801</c:v>
                </c:pt>
                <c:pt idx="504">
                  <c:v>1322</c:v>
                </c:pt>
                <c:pt idx="505">
                  <c:v>1960</c:v>
                </c:pt>
                <c:pt idx="506">
                  <c:v>1911</c:v>
                </c:pt>
                <c:pt idx="507">
                  <c:v>1218</c:v>
                </c:pt>
                <c:pt idx="508">
                  <c:v>1378</c:v>
                </c:pt>
                <c:pt idx="509">
                  <c:v>1041</c:v>
                </c:pt>
                <c:pt idx="510">
                  <c:v>1363</c:v>
                </c:pt>
                <c:pt idx="511">
                  <c:v>1368</c:v>
                </c:pt>
                <c:pt idx="512">
                  <c:v>864</c:v>
                </c:pt>
                <c:pt idx="513">
                  <c:v>1080</c:v>
                </c:pt>
                <c:pt idx="514">
                  <c:v>789</c:v>
                </c:pt>
                <c:pt idx="515">
                  <c:v>2020</c:v>
                </c:pt>
                <c:pt idx="516">
                  <c:v>2119</c:v>
                </c:pt>
                <c:pt idx="517">
                  <c:v>2344</c:v>
                </c:pt>
                <c:pt idx="518">
                  <c:v>1796</c:v>
                </c:pt>
                <c:pt idx="519">
                  <c:v>2080</c:v>
                </c:pt>
                <c:pt idx="520">
                  <c:v>1294</c:v>
                </c:pt>
                <c:pt idx="521">
                  <c:v>1244</c:v>
                </c:pt>
                <c:pt idx="522">
                  <c:v>1664</c:v>
                </c:pt>
                <c:pt idx="523">
                  <c:v>2398</c:v>
                </c:pt>
                <c:pt idx="524">
                  <c:v>1266</c:v>
                </c:pt>
                <c:pt idx="525">
                  <c:v>928</c:v>
                </c:pt>
                <c:pt idx="526">
                  <c:v>2713</c:v>
                </c:pt>
                <c:pt idx="527">
                  <c:v>605</c:v>
                </c:pt>
                <c:pt idx="528">
                  <c:v>2515</c:v>
                </c:pt>
                <c:pt idx="529">
                  <c:v>1509</c:v>
                </c:pt>
                <c:pt idx="530">
                  <c:v>1362</c:v>
                </c:pt>
                <c:pt idx="531">
                  <c:v>827</c:v>
                </c:pt>
                <c:pt idx="532">
                  <c:v>334</c:v>
                </c:pt>
                <c:pt idx="533">
                  <c:v>1414</c:v>
                </c:pt>
                <c:pt idx="534">
                  <c:v>1347</c:v>
                </c:pt>
                <c:pt idx="535">
                  <c:v>1724</c:v>
                </c:pt>
                <c:pt idx="536">
                  <c:v>864</c:v>
                </c:pt>
                <c:pt idx="537">
                  <c:v>1159</c:v>
                </c:pt>
                <c:pt idx="538">
                  <c:v>1601</c:v>
                </c:pt>
                <c:pt idx="539">
                  <c:v>1838</c:v>
                </c:pt>
                <c:pt idx="540">
                  <c:v>2285</c:v>
                </c:pt>
                <c:pt idx="541">
                  <c:v>1680</c:v>
                </c:pt>
                <c:pt idx="542">
                  <c:v>767</c:v>
                </c:pt>
                <c:pt idx="543">
                  <c:v>1496</c:v>
                </c:pt>
                <c:pt idx="544">
                  <c:v>2183</c:v>
                </c:pt>
                <c:pt idx="545">
                  <c:v>1635</c:v>
                </c:pt>
                <c:pt idx="546">
                  <c:v>768</c:v>
                </c:pt>
                <c:pt idx="547">
                  <c:v>825</c:v>
                </c:pt>
                <c:pt idx="548">
                  <c:v>2094</c:v>
                </c:pt>
                <c:pt idx="549">
                  <c:v>1069</c:v>
                </c:pt>
                <c:pt idx="550">
                  <c:v>928</c:v>
                </c:pt>
                <c:pt idx="551">
                  <c:v>1717</c:v>
                </c:pt>
                <c:pt idx="552">
                  <c:v>1126</c:v>
                </c:pt>
                <c:pt idx="553">
                  <c:v>2046</c:v>
                </c:pt>
                <c:pt idx="554">
                  <c:v>1048</c:v>
                </c:pt>
                <c:pt idx="555">
                  <c:v>1092</c:v>
                </c:pt>
                <c:pt idx="556">
                  <c:v>1336</c:v>
                </c:pt>
                <c:pt idx="557">
                  <c:v>1446</c:v>
                </c:pt>
                <c:pt idx="558">
                  <c:v>1557</c:v>
                </c:pt>
                <c:pt idx="559">
                  <c:v>1392</c:v>
                </c:pt>
                <c:pt idx="560">
                  <c:v>1389</c:v>
                </c:pt>
                <c:pt idx="561">
                  <c:v>996</c:v>
                </c:pt>
                <c:pt idx="562">
                  <c:v>1674</c:v>
                </c:pt>
                <c:pt idx="563">
                  <c:v>2295</c:v>
                </c:pt>
                <c:pt idx="564">
                  <c:v>1647</c:v>
                </c:pt>
                <c:pt idx="565">
                  <c:v>2504</c:v>
                </c:pt>
                <c:pt idx="566">
                  <c:v>1535</c:v>
                </c:pt>
                <c:pt idx="567">
                  <c:v>2132</c:v>
                </c:pt>
                <c:pt idx="568">
                  <c:v>943</c:v>
                </c:pt>
                <c:pt idx="569">
                  <c:v>1728</c:v>
                </c:pt>
                <c:pt idx="570">
                  <c:v>864</c:v>
                </c:pt>
                <c:pt idx="571">
                  <c:v>1692</c:v>
                </c:pt>
                <c:pt idx="572">
                  <c:v>1430</c:v>
                </c:pt>
                <c:pt idx="573">
                  <c:v>1109</c:v>
                </c:pt>
                <c:pt idx="574">
                  <c:v>1216</c:v>
                </c:pt>
                <c:pt idx="575">
                  <c:v>1477</c:v>
                </c:pt>
                <c:pt idx="576">
                  <c:v>1320</c:v>
                </c:pt>
                <c:pt idx="577">
                  <c:v>1392</c:v>
                </c:pt>
                <c:pt idx="578">
                  <c:v>1795</c:v>
                </c:pt>
                <c:pt idx="579">
                  <c:v>1429</c:v>
                </c:pt>
                <c:pt idx="580">
                  <c:v>2042</c:v>
                </c:pt>
                <c:pt idx="581">
                  <c:v>816</c:v>
                </c:pt>
                <c:pt idx="582">
                  <c:v>2775</c:v>
                </c:pt>
                <c:pt idx="583">
                  <c:v>1573</c:v>
                </c:pt>
                <c:pt idx="584">
                  <c:v>2028</c:v>
                </c:pt>
                <c:pt idx="585">
                  <c:v>838</c:v>
                </c:pt>
                <c:pt idx="586">
                  <c:v>860</c:v>
                </c:pt>
                <c:pt idx="587">
                  <c:v>1473</c:v>
                </c:pt>
                <c:pt idx="588">
                  <c:v>935</c:v>
                </c:pt>
                <c:pt idx="589">
                  <c:v>1582</c:v>
                </c:pt>
                <c:pt idx="590">
                  <c:v>2296</c:v>
                </c:pt>
                <c:pt idx="591">
                  <c:v>816</c:v>
                </c:pt>
                <c:pt idx="592">
                  <c:v>848</c:v>
                </c:pt>
                <c:pt idx="593">
                  <c:v>924</c:v>
                </c:pt>
                <c:pt idx="594">
                  <c:v>1826</c:v>
                </c:pt>
                <c:pt idx="595">
                  <c:v>1368</c:v>
                </c:pt>
                <c:pt idx="596">
                  <c:v>1402</c:v>
                </c:pt>
                <c:pt idx="597">
                  <c:v>1647</c:v>
                </c:pt>
                <c:pt idx="598">
                  <c:v>1556</c:v>
                </c:pt>
                <c:pt idx="599">
                  <c:v>1904</c:v>
                </c:pt>
                <c:pt idx="600">
                  <c:v>1375</c:v>
                </c:pt>
                <c:pt idx="601">
                  <c:v>1915</c:v>
                </c:pt>
                <c:pt idx="602">
                  <c:v>1200</c:v>
                </c:pt>
                <c:pt idx="603">
                  <c:v>1494</c:v>
                </c:pt>
                <c:pt idx="604">
                  <c:v>1986</c:v>
                </c:pt>
                <c:pt idx="605">
                  <c:v>1040</c:v>
                </c:pt>
                <c:pt idx="606">
                  <c:v>2008</c:v>
                </c:pt>
                <c:pt idx="607">
                  <c:v>3194</c:v>
                </c:pt>
                <c:pt idx="608">
                  <c:v>1029</c:v>
                </c:pt>
                <c:pt idx="609">
                  <c:v>2153</c:v>
                </c:pt>
                <c:pt idx="610">
                  <c:v>1032</c:v>
                </c:pt>
                <c:pt idx="611">
                  <c:v>1872</c:v>
                </c:pt>
                <c:pt idx="612">
                  <c:v>1120</c:v>
                </c:pt>
                <c:pt idx="613">
                  <c:v>630</c:v>
                </c:pt>
                <c:pt idx="614">
                  <c:v>1054</c:v>
                </c:pt>
                <c:pt idx="615">
                  <c:v>1509</c:v>
                </c:pt>
                <c:pt idx="616">
                  <c:v>832</c:v>
                </c:pt>
                <c:pt idx="617">
                  <c:v>1828</c:v>
                </c:pt>
                <c:pt idx="618">
                  <c:v>2262</c:v>
                </c:pt>
                <c:pt idx="619">
                  <c:v>864</c:v>
                </c:pt>
                <c:pt idx="620">
                  <c:v>2614</c:v>
                </c:pt>
                <c:pt idx="621">
                  <c:v>980</c:v>
                </c:pt>
                <c:pt idx="622">
                  <c:v>1512</c:v>
                </c:pt>
                <c:pt idx="623">
                  <c:v>1790</c:v>
                </c:pt>
                <c:pt idx="624">
                  <c:v>1116</c:v>
                </c:pt>
                <c:pt idx="625">
                  <c:v>1422</c:v>
                </c:pt>
                <c:pt idx="626">
                  <c:v>1520</c:v>
                </c:pt>
                <c:pt idx="627">
                  <c:v>2080</c:v>
                </c:pt>
                <c:pt idx="628">
                  <c:v>1350</c:v>
                </c:pt>
                <c:pt idx="629">
                  <c:v>1750</c:v>
                </c:pt>
                <c:pt idx="630">
                  <c:v>1554</c:v>
                </c:pt>
                <c:pt idx="631">
                  <c:v>1411</c:v>
                </c:pt>
                <c:pt idx="632">
                  <c:v>1056</c:v>
                </c:pt>
                <c:pt idx="633">
                  <c:v>1056</c:v>
                </c:pt>
                <c:pt idx="634">
                  <c:v>3395</c:v>
                </c:pt>
                <c:pt idx="635">
                  <c:v>800</c:v>
                </c:pt>
                <c:pt idx="636">
                  <c:v>1387</c:v>
                </c:pt>
                <c:pt idx="637">
                  <c:v>796</c:v>
                </c:pt>
                <c:pt idx="638">
                  <c:v>1567</c:v>
                </c:pt>
                <c:pt idx="639">
                  <c:v>1518</c:v>
                </c:pt>
                <c:pt idx="640">
                  <c:v>1929</c:v>
                </c:pt>
                <c:pt idx="641">
                  <c:v>2704</c:v>
                </c:pt>
                <c:pt idx="642">
                  <c:v>1620</c:v>
                </c:pt>
                <c:pt idx="643">
                  <c:v>1766</c:v>
                </c:pt>
                <c:pt idx="644">
                  <c:v>981</c:v>
                </c:pt>
                <c:pt idx="645">
                  <c:v>1048</c:v>
                </c:pt>
                <c:pt idx="646">
                  <c:v>1094</c:v>
                </c:pt>
                <c:pt idx="647">
                  <c:v>1839</c:v>
                </c:pt>
                <c:pt idx="648">
                  <c:v>630</c:v>
                </c:pt>
                <c:pt idx="649">
                  <c:v>1665</c:v>
                </c:pt>
                <c:pt idx="650">
                  <c:v>1510</c:v>
                </c:pt>
                <c:pt idx="651">
                  <c:v>1716</c:v>
                </c:pt>
                <c:pt idx="652">
                  <c:v>1469</c:v>
                </c:pt>
                <c:pt idx="653">
                  <c:v>2113</c:v>
                </c:pt>
                <c:pt idx="654">
                  <c:v>1092</c:v>
                </c:pt>
                <c:pt idx="655">
                  <c:v>1053</c:v>
                </c:pt>
                <c:pt idx="656">
                  <c:v>1502</c:v>
                </c:pt>
                <c:pt idx="657">
                  <c:v>1458</c:v>
                </c:pt>
                <c:pt idx="658">
                  <c:v>1486</c:v>
                </c:pt>
                <c:pt idx="659">
                  <c:v>1935</c:v>
                </c:pt>
                <c:pt idx="660">
                  <c:v>2448</c:v>
                </c:pt>
                <c:pt idx="661">
                  <c:v>1392</c:v>
                </c:pt>
                <c:pt idx="662">
                  <c:v>1181</c:v>
                </c:pt>
                <c:pt idx="663">
                  <c:v>2097</c:v>
                </c:pt>
                <c:pt idx="664">
                  <c:v>1936</c:v>
                </c:pt>
                <c:pt idx="665">
                  <c:v>2380</c:v>
                </c:pt>
                <c:pt idx="666">
                  <c:v>1679</c:v>
                </c:pt>
                <c:pt idx="667">
                  <c:v>1437</c:v>
                </c:pt>
                <c:pt idx="668">
                  <c:v>1180</c:v>
                </c:pt>
                <c:pt idx="669">
                  <c:v>1476</c:v>
                </c:pt>
                <c:pt idx="670">
                  <c:v>1369</c:v>
                </c:pt>
                <c:pt idx="671">
                  <c:v>1208</c:v>
                </c:pt>
                <c:pt idx="672">
                  <c:v>1839</c:v>
                </c:pt>
                <c:pt idx="673">
                  <c:v>1136</c:v>
                </c:pt>
                <c:pt idx="674">
                  <c:v>1441</c:v>
                </c:pt>
                <c:pt idx="675">
                  <c:v>1774</c:v>
                </c:pt>
                <c:pt idx="676">
                  <c:v>792</c:v>
                </c:pt>
                <c:pt idx="677">
                  <c:v>2046</c:v>
                </c:pt>
                <c:pt idx="678">
                  <c:v>988</c:v>
                </c:pt>
                <c:pt idx="679">
                  <c:v>923</c:v>
                </c:pt>
                <c:pt idx="680">
                  <c:v>1520</c:v>
                </c:pt>
                <c:pt idx="681">
                  <c:v>1291</c:v>
                </c:pt>
                <c:pt idx="682">
                  <c:v>1668</c:v>
                </c:pt>
                <c:pt idx="683">
                  <c:v>1839</c:v>
                </c:pt>
                <c:pt idx="684">
                  <c:v>2090</c:v>
                </c:pt>
                <c:pt idx="685">
                  <c:v>1761</c:v>
                </c:pt>
                <c:pt idx="686">
                  <c:v>1102</c:v>
                </c:pt>
                <c:pt idx="687">
                  <c:v>1419</c:v>
                </c:pt>
                <c:pt idx="688">
                  <c:v>1362</c:v>
                </c:pt>
                <c:pt idx="689">
                  <c:v>848</c:v>
                </c:pt>
                <c:pt idx="690">
                  <c:v>2519</c:v>
                </c:pt>
                <c:pt idx="691">
                  <c:v>1073</c:v>
                </c:pt>
                <c:pt idx="692">
                  <c:v>1539</c:v>
                </c:pt>
                <c:pt idx="693">
                  <c:v>1137</c:v>
                </c:pt>
                <c:pt idx="694">
                  <c:v>616</c:v>
                </c:pt>
                <c:pt idx="695">
                  <c:v>1148</c:v>
                </c:pt>
                <c:pt idx="696">
                  <c:v>894</c:v>
                </c:pt>
                <c:pt idx="697">
                  <c:v>1391</c:v>
                </c:pt>
                <c:pt idx="698">
                  <c:v>1800</c:v>
                </c:pt>
                <c:pt idx="699">
                  <c:v>1164</c:v>
                </c:pt>
                <c:pt idx="700">
                  <c:v>2576</c:v>
                </c:pt>
                <c:pt idx="701">
                  <c:v>1812</c:v>
                </c:pt>
                <c:pt idx="702">
                  <c:v>1484</c:v>
                </c:pt>
                <c:pt idx="703">
                  <c:v>1092</c:v>
                </c:pt>
                <c:pt idx="704">
                  <c:v>1824</c:v>
                </c:pt>
                <c:pt idx="705">
                  <c:v>1324</c:v>
                </c:pt>
                <c:pt idx="706">
                  <c:v>1456</c:v>
                </c:pt>
                <c:pt idx="707">
                  <c:v>904</c:v>
                </c:pt>
                <c:pt idx="708">
                  <c:v>729</c:v>
                </c:pt>
                <c:pt idx="709">
                  <c:v>1178</c:v>
                </c:pt>
                <c:pt idx="710">
                  <c:v>1228</c:v>
                </c:pt>
                <c:pt idx="711">
                  <c:v>960</c:v>
                </c:pt>
                <c:pt idx="712">
                  <c:v>1479</c:v>
                </c:pt>
                <c:pt idx="713">
                  <c:v>1350</c:v>
                </c:pt>
                <c:pt idx="714">
                  <c:v>2554</c:v>
                </c:pt>
                <c:pt idx="715">
                  <c:v>1178</c:v>
                </c:pt>
                <c:pt idx="716">
                  <c:v>2418</c:v>
                </c:pt>
                <c:pt idx="717">
                  <c:v>971</c:v>
                </c:pt>
                <c:pt idx="718">
                  <c:v>1742</c:v>
                </c:pt>
                <c:pt idx="719">
                  <c:v>848</c:v>
                </c:pt>
                <c:pt idx="720">
                  <c:v>864</c:v>
                </c:pt>
                <c:pt idx="721">
                  <c:v>1470</c:v>
                </c:pt>
                <c:pt idx="722">
                  <c:v>1698</c:v>
                </c:pt>
                <c:pt idx="723">
                  <c:v>864</c:v>
                </c:pt>
                <c:pt idx="724">
                  <c:v>1680</c:v>
                </c:pt>
                <c:pt idx="725">
                  <c:v>1232</c:v>
                </c:pt>
                <c:pt idx="726">
                  <c:v>1776</c:v>
                </c:pt>
                <c:pt idx="727">
                  <c:v>1208</c:v>
                </c:pt>
                <c:pt idx="728">
                  <c:v>1616</c:v>
                </c:pt>
                <c:pt idx="729">
                  <c:v>1146</c:v>
                </c:pt>
                <c:pt idx="730">
                  <c:v>2031</c:v>
                </c:pt>
                <c:pt idx="731">
                  <c:v>1144</c:v>
                </c:pt>
                <c:pt idx="732">
                  <c:v>948</c:v>
                </c:pt>
                <c:pt idx="733">
                  <c:v>1768</c:v>
                </c:pt>
                <c:pt idx="734">
                  <c:v>1040</c:v>
                </c:pt>
                <c:pt idx="735">
                  <c:v>1801</c:v>
                </c:pt>
                <c:pt idx="736">
                  <c:v>1200</c:v>
                </c:pt>
                <c:pt idx="737">
                  <c:v>1728</c:v>
                </c:pt>
                <c:pt idx="738">
                  <c:v>1432</c:v>
                </c:pt>
                <c:pt idx="739">
                  <c:v>912</c:v>
                </c:pt>
                <c:pt idx="740">
                  <c:v>1349</c:v>
                </c:pt>
                <c:pt idx="741">
                  <c:v>1464</c:v>
                </c:pt>
                <c:pt idx="742">
                  <c:v>1337</c:v>
                </c:pt>
                <c:pt idx="743">
                  <c:v>2715</c:v>
                </c:pt>
                <c:pt idx="744">
                  <c:v>2256</c:v>
                </c:pt>
                <c:pt idx="745">
                  <c:v>2640</c:v>
                </c:pt>
                <c:pt idx="746">
                  <c:v>1720</c:v>
                </c:pt>
                <c:pt idx="747">
                  <c:v>1529</c:v>
                </c:pt>
                <c:pt idx="748">
                  <c:v>1140</c:v>
                </c:pt>
                <c:pt idx="749">
                  <c:v>1320</c:v>
                </c:pt>
                <c:pt idx="750">
                  <c:v>1494</c:v>
                </c:pt>
                <c:pt idx="751">
                  <c:v>2098</c:v>
                </c:pt>
                <c:pt idx="752">
                  <c:v>1026</c:v>
                </c:pt>
                <c:pt idx="753">
                  <c:v>1471</c:v>
                </c:pt>
                <c:pt idx="754">
                  <c:v>1768</c:v>
                </c:pt>
                <c:pt idx="755">
                  <c:v>1386</c:v>
                </c:pt>
                <c:pt idx="756">
                  <c:v>1501</c:v>
                </c:pt>
                <c:pt idx="757">
                  <c:v>2531</c:v>
                </c:pt>
                <c:pt idx="758">
                  <c:v>864</c:v>
                </c:pt>
                <c:pt idx="759">
                  <c:v>1301</c:v>
                </c:pt>
                <c:pt idx="760">
                  <c:v>1547</c:v>
                </c:pt>
                <c:pt idx="761">
                  <c:v>2365</c:v>
                </c:pt>
                <c:pt idx="762">
                  <c:v>1494</c:v>
                </c:pt>
                <c:pt idx="763">
                  <c:v>1506</c:v>
                </c:pt>
                <c:pt idx="764">
                  <c:v>1714</c:v>
                </c:pt>
                <c:pt idx="765">
                  <c:v>1750</c:v>
                </c:pt>
                <c:pt idx="766">
                  <c:v>1836</c:v>
                </c:pt>
                <c:pt idx="767">
                  <c:v>3279</c:v>
                </c:pt>
                <c:pt idx="768">
                  <c:v>858</c:v>
                </c:pt>
                <c:pt idx="769">
                  <c:v>1220</c:v>
                </c:pt>
                <c:pt idx="770">
                  <c:v>1117</c:v>
                </c:pt>
                <c:pt idx="771">
                  <c:v>912</c:v>
                </c:pt>
                <c:pt idx="772">
                  <c:v>1973</c:v>
                </c:pt>
                <c:pt idx="773">
                  <c:v>1204</c:v>
                </c:pt>
                <c:pt idx="774">
                  <c:v>1614</c:v>
                </c:pt>
                <c:pt idx="775">
                  <c:v>894</c:v>
                </c:pt>
                <c:pt idx="776">
                  <c:v>2020</c:v>
                </c:pt>
                <c:pt idx="777">
                  <c:v>1004</c:v>
                </c:pt>
                <c:pt idx="778">
                  <c:v>1253</c:v>
                </c:pt>
                <c:pt idx="779">
                  <c:v>1603</c:v>
                </c:pt>
                <c:pt idx="780">
                  <c:v>1430</c:v>
                </c:pt>
                <c:pt idx="781">
                  <c:v>1110</c:v>
                </c:pt>
                <c:pt idx="782">
                  <c:v>1484</c:v>
                </c:pt>
                <c:pt idx="783">
                  <c:v>1342</c:v>
                </c:pt>
                <c:pt idx="784">
                  <c:v>1652</c:v>
                </c:pt>
                <c:pt idx="785">
                  <c:v>2084</c:v>
                </c:pt>
                <c:pt idx="786">
                  <c:v>901</c:v>
                </c:pt>
                <c:pt idx="787">
                  <c:v>2087</c:v>
                </c:pt>
                <c:pt idx="788">
                  <c:v>1145</c:v>
                </c:pt>
                <c:pt idx="789">
                  <c:v>1062</c:v>
                </c:pt>
                <c:pt idx="790">
                  <c:v>2013</c:v>
                </c:pt>
                <c:pt idx="791">
                  <c:v>1496</c:v>
                </c:pt>
                <c:pt idx="792">
                  <c:v>1895</c:v>
                </c:pt>
                <c:pt idx="793">
                  <c:v>1564</c:v>
                </c:pt>
                <c:pt idx="794">
                  <c:v>1285</c:v>
                </c:pt>
                <c:pt idx="795">
                  <c:v>773</c:v>
                </c:pt>
                <c:pt idx="796">
                  <c:v>3140</c:v>
                </c:pt>
                <c:pt idx="797">
                  <c:v>1768</c:v>
                </c:pt>
                <c:pt idx="798">
                  <c:v>1688</c:v>
                </c:pt>
                <c:pt idx="799">
                  <c:v>1196</c:v>
                </c:pt>
                <c:pt idx="800">
                  <c:v>1456</c:v>
                </c:pt>
                <c:pt idx="801">
                  <c:v>2822</c:v>
                </c:pt>
                <c:pt idx="802">
                  <c:v>1128</c:v>
                </c:pt>
                <c:pt idx="803">
                  <c:v>1428</c:v>
                </c:pt>
                <c:pt idx="804">
                  <c:v>980</c:v>
                </c:pt>
                <c:pt idx="805">
                  <c:v>1576</c:v>
                </c:pt>
                <c:pt idx="806">
                  <c:v>1086</c:v>
                </c:pt>
                <c:pt idx="807">
                  <c:v>2138</c:v>
                </c:pt>
                <c:pt idx="808">
                  <c:v>1309</c:v>
                </c:pt>
                <c:pt idx="809">
                  <c:v>848</c:v>
                </c:pt>
                <c:pt idx="810">
                  <c:v>1044</c:v>
                </c:pt>
                <c:pt idx="811">
                  <c:v>1442</c:v>
                </c:pt>
                <c:pt idx="812">
                  <c:v>1250</c:v>
                </c:pt>
                <c:pt idx="813">
                  <c:v>1661</c:v>
                </c:pt>
                <c:pt idx="814">
                  <c:v>1008</c:v>
                </c:pt>
                <c:pt idx="815">
                  <c:v>1689</c:v>
                </c:pt>
                <c:pt idx="816">
                  <c:v>1052</c:v>
                </c:pt>
                <c:pt idx="817">
                  <c:v>1358</c:v>
                </c:pt>
                <c:pt idx="818">
                  <c:v>1640</c:v>
                </c:pt>
                <c:pt idx="819">
                  <c:v>936</c:v>
                </c:pt>
                <c:pt idx="820">
                  <c:v>1733</c:v>
                </c:pt>
                <c:pt idx="821">
                  <c:v>1489</c:v>
                </c:pt>
                <c:pt idx="822">
                  <c:v>1489</c:v>
                </c:pt>
                <c:pt idx="823">
                  <c:v>2084</c:v>
                </c:pt>
                <c:pt idx="824">
                  <c:v>784</c:v>
                </c:pt>
                <c:pt idx="825">
                  <c:v>1434</c:v>
                </c:pt>
                <c:pt idx="826">
                  <c:v>2126</c:v>
                </c:pt>
                <c:pt idx="827">
                  <c:v>1223</c:v>
                </c:pt>
                <c:pt idx="828">
                  <c:v>1392</c:v>
                </c:pt>
                <c:pt idx="829">
                  <c:v>1200</c:v>
                </c:pt>
                <c:pt idx="830">
                  <c:v>1829</c:v>
                </c:pt>
                <c:pt idx="831">
                  <c:v>1516</c:v>
                </c:pt>
                <c:pt idx="832">
                  <c:v>1144</c:v>
                </c:pt>
                <c:pt idx="833">
                  <c:v>1067</c:v>
                </c:pt>
                <c:pt idx="834">
                  <c:v>1559</c:v>
                </c:pt>
                <c:pt idx="835">
                  <c:v>987</c:v>
                </c:pt>
                <c:pt idx="836">
                  <c:v>1099</c:v>
                </c:pt>
                <c:pt idx="837">
                  <c:v>1200</c:v>
                </c:pt>
                <c:pt idx="838">
                  <c:v>1482</c:v>
                </c:pt>
                <c:pt idx="839">
                  <c:v>1539</c:v>
                </c:pt>
                <c:pt idx="840">
                  <c:v>1165</c:v>
                </c:pt>
                <c:pt idx="841">
                  <c:v>1800</c:v>
                </c:pt>
                <c:pt idx="842">
                  <c:v>1416</c:v>
                </c:pt>
                <c:pt idx="843">
                  <c:v>1701</c:v>
                </c:pt>
                <c:pt idx="844">
                  <c:v>1775</c:v>
                </c:pt>
                <c:pt idx="845">
                  <c:v>864</c:v>
                </c:pt>
                <c:pt idx="846">
                  <c:v>2358</c:v>
                </c:pt>
                <c:pt idx="847">
                  <c:v>1855</c:v>
                </c:pt>
                <c:pt idx="848">
                  <c:v>848</c:v>
                </c:pt>
                <c:pt idx="849">
                  <c:v>1456</c:v>
                </c:pt>
                <c:pt idx="850">
                  <c:v>1646</c:v>
                </c:pt>
                <c:pt idx="851">
                  <c:v>1445</c:v>
                </c:pt>
                <c:pt idx="852">
                  <c:v>1779</c:v>
                </c:pt>
                <c:pt idx="853">
                  <c:v>1040</c:v>
                </c:pt>
                <c:pt idx="854">
                  <c:v>1026</c:v>
                </c:pt>
                <c:pt idx="855">
                  <c:v>1481</c:v>
                </c:pt>
                <c:pt idx="856">
                  <c:v>1370</c:v>
                </c:pt>
                <c:pt idx="857">
                  <c:v>2654</c:v>
                </c:pt>
                <c:pt idx="858">
                  <c:v>1426</c:v>
                </c:pt>
                <c:pt idx="859">
                  <c:v>1039</c:v>
                </c:pt>
                <c:pt idx="860">
                  <c:v>1097</c:v>
                </c:pt>
                <c:pt idx="861">
                  <c:v>1148</c:v>
                </c:pt>
                <c:pt idx="862">
                  <c:v>1372</c:v>
                </c:pt>
                <c:pt idx="863">
                  <c:v>1002</c:v>
                </c:pt>
                <c:pt idx="864">
                  <c:v>1646</c:v>
                </c:pt>
                <c:pt idx="865">
                  <c:v>1120</c:v>
                </c:pt>
                <c:pt idx="866">
                  <c:v>2320</c:v>
                </c:pt>
                <c:pt idx="867">
                  <c:v>1949</c:v>
                </c:pt>
                <c:pt idx="868">
                  <c:v>894</c:v>
                </c:pt>
                <c:pt idx="869">
                  <c:v>1682</c:v>
                </c:pt>
                <c:pt idx="870">
                  <c:v>910</c:v>
                </c:pt>
                <c:pt idx="871">
                  <c:v>1268</c:v>
                </c:pt>
                <c:pt idx="872">
                  <c:v>1131</c:v>
                </c:pt>
                <c:pt idx="873">
                  <c:v>2610</c:v>
                </c:pt>
                <c:pt idx="874">
                  <c:v>1040</c:v>
                </c:pt>
                <c:pt idx="875">
                  <c:v>2224</c:v>
                </c:pt>
                <c:pt idx="876">
                  <c:v>1155</c:v>
                </c:pt>
                <c:pt idx="877">
                  <c:v>864</c:v>
                </c:pt>
                <c:pt idx="878">
                  <c:v>1090</c:v>
                </c:pt>
                <c:pt idx="879">
                  <c:v>1717</c:v>
                </c:pt>
                <c:pt idx="880">
                  <c:v>1593</c:v>
                </c:pt>
                <c:pt idx="881">
                  <c:v>2230</c:v>
                </c:pt>
                <c:pt idx="882">
                  <c:v>892</c:v>
                </c:pt>
                <c:pt idx="883">
                  <c:v>1709</c:v>
                </c:pt>
                <c:pt idx="884">
                  <c:v>1712</c:v>
                </c:pt>
                <c:pt idx="885">
                  <c:v>1393</c:v>
                </c:pt>
                <c:pt idx="886">
                  <c:v>2217</c:v>
                </c:pt>
                <c:pt idx="887">
                  <c:v>1505</c:v>
                </c:pt>
                <c:pt idx="888">
                  <c:v>924</c:v>
                </c:pt>
                <c:pt idx="889">
                  <c:v>1683</c:v>
                </c:pt>
                <c:pt idx="890">
                  <c:v>1068</c:v>
                </c:pt>
                <c:pt idx="891">
                  <c:v>1383</c:v>
                </c:pt>
                <c:pt idx="892">
                  <c:v>1535</c:v>
                </c:pt>
                <c:pt idx="893">
                  <c:v>1796</c:v>
                </c:pt>
                <c:pt idx="894">
                  <c:v>951</c:v>
                </c:pt>
                <c:pt idx="895">
                  <c:v>2240</c:v>
                </c:pt>
                <c:pt idx="896">
                  <c:v>2364</c:v>
                </c:pt>
                <c:pt idx="897">
                  <c:v>1236</c:v>
                </c:pt>
                <c:pt idx="898">
                  <c:v>858</c:v>
                </c:pt>
                <c:pt idx="899">
                  <c:v>1306</c:v>
                </c:pt>
                <c:pt idx="900">
                  <c:v>1509</c:v>
                </c:pt>
                <c:pt idx="901">
                  <c:v>1670</c:v>
                </c:pt>
                <c:pt idx="902">
                  <c:v>902</c:v>
                </c:pt>
                <c:pt idx="903">
                  <c:v>1063</c:v>
                </c:pt>
                <c:pt idx="904">
                  <c:v>1636</c:v>
                </c:pt>
                <c:pt idx="905">
                  <c:v>2057</c:v>
                </c:pt>
                <c:pt idx="906">
                  <c:v>902</c:v>
                </c:pt>
                <c:pt idx="907">
                  <c:v>1484</c:v>
                </c:pt>
                <c:pt idx="908">
                  <c:v>2274</c:v>
                </c:pt>
                <c:pt idx="909">
                  <c:v>1268</c:v>
                </c:pt>
                <c:pt idx="910">
                  <c:v>1015</c:v>
                </c:pt>
                <c:pt idx="911">
                  <c:v>2002</c:v>
                </c:pt>
                <c:pt idx="912">
                  <c:v>1224</c:v>
                </c:pt>
                <c:pt idx="913">
                  <c:v>1092</c:v>
                </c:pt>
                <c:pt idx="914">
                  <c:v>480</c:v>
                </c:pt>
                <c:pt idx="915">
                  <c:v>1229</c:v>
                </c:pt>
                <c:pt idx="916">
                  <c:v>2127</c:v>
                </c:pt>
                <c:pt idx="917">
                  <c:v>1414</c:v>
                </c:pt>
                <c:pt idx="918">
                  <c:v>1721</c:v>
                </c:pt>
                <c:pt idx="919">
                  <c:v>2200</c:v>
                </c:pt>
                <c:pt idx="920">
                  <c:v>1316</c:v>
                </c:pt>
                <c:pt idx="921">
                  <c:v>1617</c:v>
                </c:pt>
                <c:pt idx="922">
                  <c:v>1686</c:v>
                </c:pt>
                <c:pt idx="923">
                  <c:v>1126</c:v>
                </c:pt>
                <c:pt idx="924">
                  <c:v>2374</c:v>
                </c:pt>
                <c:pt idx="925">
                  <c:v>1978</c:v>
                </c:pt>
                <c:pt idx="926">
                  <c:v>1788</c:v>
                </c:pt>
                <c:pt idx="927">
                  <c:v>2236</c:v>
                </c:pt>
                <c:pt idx="928">
                  <c:v>1466</c:v>
                </c:pt>
                <c:pt idx="929">
                  <c:v>925</c:v>
                </c:pt>
                <c:pt idx="930">
                  <c:v>1905</c:v>
                </c:pt>
                <c:pt idx="931">
                  <c:v>1500</c:v>
                </c:pt>
                <c:pt idx="932">
                  <c:v>2069</c:v>
                </c:pt>
                <c:pt idx="933">
                  <c:v>747</c:v>
                </c:pt>
                <c:pt idx="934">
                  <c:v>1200</c:v>
                </c:pt>
                <c:pt idx="935">
                  <c:v>1971</c:v>
                </c:pt>
                <c:pt idx="936">
                  <c:v>1962</c:v>
                </c:pt>
                <c:pt idx="937">
                  <c:v>2403</c:v>
                </c:pt>
                <c:pt idx="938">
                  <c:v>1728</c:v>
                </c:pt>
                <c:pt idx="939">
                  <c:v>2060</c:v>
                </c:pt>
                <c:pt idx="940">
                  <c:v>1440</c:v>
                </c:pt>
                <c:pt idx="941">
                  <c:v>1632</c:v>
                </c:pt>
                <c:pt idx="942">
                  <c:v>1344</c:v>
                </c:pt>
                <c:pt idx="943">
                  <c:v>1869</c:v>
                </c:pt>
                <c:pt idx="944">
                  <c:v>1144</c:v>
                </c:pt>
                <c:pt idx="945">
                  <c:v>1629</c:v>
                </c:pt>
                <c:pt idx="946">
                  <c:v>1776</c:v>
                </c:pt>
                <c:pt idx="947">
                  <c:v>1381</c:v>
                </c:pt>
                <c:pt idx="948">
                  <c:v>864</c:v>
                </c:pt>
                <c:pt idx="949">
                  <c:v>965</c:v>
                </c:pt>
                <c:pt idx="950">
                  <c:v>768</c:v>
                </c:pt>
                <c:pt idx="951">
                  <c:v>1968</c:v>
                </c:pt>
                <c:pt idx="952">
                  <c:v>980</c:v>
                </c:pt>
                <c:pt idx="953">
                  <c:v>1958</c:v>
                </c:pt>
                <c:pt idx="954">
                  <c:v>1229</c:v>
                </c:pt>
                <c:pt idx="955">
                  <c:v>1057</c:v>
                </c:pt>
                <c:pt idx="956">
                  <c:v>1337</c:v>
                </c:pt>
                <c:pt idx="957">
                  <c:v>1416</c:v>
                </c:pt>
                <c:pt idx="958">
                  <c:v>858</c:v>
                </c:pt>
                <c:pt idx="959">
                  <c:v>2872</c:v>
                </c:pt>
                <c:pt idx="960">
                  <c:v>1548</c:v>
                </c:pt>
                <c:pt idx="961">
                  <c:v>1800</c:v>
                </c:pt>
                <c:pt idx="962">
                  <c:v>1894</c:v>
                </c:pt>
                <c:pt idx="963">
                  <c:v>1484</c:v>
                </c:pt>
                <c:pt idx="964">
                  <c:v>1308</c:v>
                </c:pt>
                <c:pt idx="965">
                  <c:v>1098</c:v>
                </c:pt>
                <c:pt idx="966">
                  <c:v>968</c:v>
                </c:pt>
                <c:pt idx="967">
                  <c:v>1095</c:v>
                </c:pt>
                <c:pt idx="968">
                  <c:v>1192</c:v>
                </c:pt>
                <c:pt idx="969">
                  <c:v>1626</c:v>
                </c:pt>
                <c:pt idx="970">
                  <c:v>918</c:v>
                </c:pt>
                <c:pt idx="971">
                  <c:v>1428</c:v>
                </c:pt>
                <c:pt idx="972">
                  <c:v>2019</c:v>
                </c:pt>
                <c:pt idx="973">
                  <c:v>1382</c:v>
                </c:pt>
                <c:pt idx="974">
                  <c:v>869</c:v>
                </c:pt>
                <c:pt idx="975">
                  <c:v>1241</c:v>
                </c:pt>
                <c:pt idx="976">
                  <c:v>894</c:v>
                </c:pt>
                <c:pt idx="977">
                  <c:v>1121</c:v>
                </c:pt>
                <c:pt idx="978">
                  <c:v>999</c:v>
                </c:pt>
                <c:pt idx="979">
                  <c:v>2612</c:v>
                </c:pt>
                <c:pt idx="980">
                  <c:v>1266</c:v>
                </c:pt>
                <c:pt idx="981">
                  <c:v>2290</c:v>
                </c:pt>
                <c:pt idx="982">
                  <c:v>1734</c:v>
                </c:pt>
                <c:pt idx="983">
                  <c:v>1164</c:v>
                </c:pt>
                <c:pt idx="984">
                  <c:v>1635</c:v>
                </c:pt>
                <c:pt idx="985">
                  <c:v>1940</c:v>
                </c:pt>
                <c:pt idx="986">
                  <c:v>2030</c:v>
                </c:pt>
                <c:pt idx="987">
                  <c:v>1576</c:v>
                </c:pt>
                <c:pt idx="988">
                  <c:v>2392</c:v>
                </c:pt>
                <c:pt idx="989">
                  <c:v>1742</c:v>
                </c:pt>
                <c:pt idx="990">
                  <c:v>1851</c:v>
                </c:pt>
                <c:pt idx="991">
                  <c:v>1500</c:v>
                </c:pt>
                <c:pt idx="992">
                  <c:v>1718</c:v>
                </c:pt>
                <c:pt idx="993">
                  <c:v>1230</c:v>
                </c:pt>
                <c:pt idx="994">
                  <c:v>1050</c:v>
                </c:pt>
                <c:pt idx="995">
                  <c:v>1442</c:v>
                </c:pt>
                <c:pt idx="996">
                  <c:v>1077</c:v>
                </c:pt>
                <c:pt idx="997">
                  <c:v>1208</c:v>
                </c:pt>
                <c:pt idx="998">
                  <c:v>944</c:v>
                </c:pt>
                <c:pt idx="999">
                  <c:v>691</c:v>
                </c:pt>
                <c:pt idx="1000">
                  <c:v>1574</c:v>
                </c:pt>
                <c:pt idx="1001">
                  <c:v>1680</c:v>
                </c:pt>
                <c:pt idx="1002">
                  <c:v>1504</c:v>
                </c:pt>
                <c:pt idx="1003">
                  <c:v>985</c:v>
                </c:pt>
                <c:pt idx="1004">
                  <c:v>1657</c:v>
                </c:pt>
                <c:pt idx="1005">
                  <c:v>1092</c:v>
                </c:pt>
                <c:pt idx="1006">
                  <c:v>1710</c:v>
                </c:pt>
                <c:pt idx="1007">
                  <c:v>1522</c:v>
                </c:pt>
                <c:pt idx="1008">
                  <c:v>1271</c:v>
                </c:pt>
                <c:pt idx="1009">
                  <c:v>1664</c:v>
                </c:pt>
                <c:pt idx="1010">
                  <c:v>1502</c:v>
                </c:pt>
                <c:pt idx="1011">
                  <c:v>1022</c:v>
                </c:pt>
                <c:pt idx="1012">
                  <c:v>1082</c:v>
                </c:pt>
                <c:pt idx="1013">
                  <c:v>1665</c:v>
                </c:pt>
                <c:pt idx="1014">
                  <c:v>1504</c:v>
                </c:pt>
                <c:pt idx="1015">
                  <c:v>1360</c:v>
                </c:pt>
                <c:pt idx="1016">
                  <c:v>1472</c:v>
                </c:pt>
                <c:pt idx="1017">
                  <c:v>1506</c:v>
                </c:pt>
                <c:pt idx="1018">
                  <c:v>1132</c:v>
                </c:pt>
                <c:pt idx="1019">
                  <c:v>1220</c:v>
                </c:pt>
                <c:pt idx="1020">
                  <c:v>1248</c:v>
                </c:pt>
                <c:pt idx="1021">
                  <c:v>1504</c:v>
                </c:pt>
                <c:pt idx="1022">
                  <c:v>2898</c:v>
                </c:pt>
                <c:pt idx="1023">
                  <c:v>882</c:v>
                </c:pt>
                <c:pt idx="1024">
                  <c:v>1264</c:v>
                </c:pt>
                <c:pt idx="1025">
                  <c:v>1646</c:v>
                </c:pt>
                <c:pt idx="1026">
                  <c:v>1376</c:v>
                </c:pt>
                <c:pt idx="1027">
                  <c:v>1218</c:v>
                </c:pt>
                <c:pt idx="1028">
                  <c:v>1928</c:v>
                </c:pt>
                <c:pt idx="1029">
                  <c:v>3082</c:v>
                </c:pt>
                <c:pt idx="1030">
                  <c:v>2520</c:v>
                </c:pt>
                <c:pt idx="1031">
                  <c:v>1654</c:v>
                </c:pt>
                <c:pt idx="1032">
                  <c:v>954</c:v>
                </c:pt>
                <c:pt idx="1033">
                  <c:v>845</c:v>
                </c:pt>
                <c:pt idx="1034">
                  <c:v>1620</c:v>
                </c:pt>
                <c:pt idx="1035">
                  <c:v>2263</c:v>
                </c:pt>
                <c:pt idx="1036">
                  <c:v>1344</c:v>
                </c:pt>
                <c:pt idx="1037">
                  <c:v>630</c:v>
                </c:pt>
                <c:pt idx="1038">
                  <c:v>1803</c:v>
                </c:pt>
                <c:pt idx="1039">
                  <c:v>1632</c:v>
                </c:pt>
                <c:pt idx="1040">
                  <c:v>1306</c:v>
                </c:pt>
                <c:pt idx="1041">
                  <c:v>2329</c:v>
                </c:pt>
                <c:pt idx="1042">
                  <c:v>2524</c:v>
                </c:pt>
                <c:pt idx="1043">
                  <c:v>1733</c:v>
                </c:pt>
                <c:pt idx="1044">
                  <c:v>2868</c:v>
                </c:pt>
                <c:pt idx="1045">
                  <c:v>990</c:v>
                </c:pt>
                <c:pt idx="1046">
                  <c:v>1771</c:v>
                </c:pt>
                <c:pt idx="1047">
                  <c:v>930</c:v>
                </c:pt>
                <c:pt idx="1048">
                  <c:v>1302</c:v>
                </c:pt>
                <c:pt idx="1049">
                  <c:v>1316</c:v>
                </c:pt>
                <c:pt idx="1050">
                  <c:v>1977</c:v>
                </c:pt>
                <c:pt idx="1051">
                  <c:v>1526</c:v>
                </c:pt>
                <c:pt idx="1052">
                  <c:v>1989</c:v>
                </c:pt>
                <c:pt idx="1053">
                  <c:v>1523</c:v>
                </c:pt>
                <c:pt idx="1054">
                  <c:v>1364</c:v>
                </c:pt>
                <c:pt idx="1055">
                  <c:v>1850</c:v>
                </c:pt>
                <c:pt idx="1056">
                  <c:v>2184</c:v>
                </c:pt>
                <c:pt idx="1057">
                  <c:v>1991</c:v>
                </c:pt>
                <c:pt idx="1058">
                  <c:v>1338</c:v>
                </c:pt>
                <c:pt idx="1059">
                  <c:v>894</c:v>
                </c:pt>
                <c:pt idx="1060">
                  <c:v>2337</c:v>
                </c:pt>
                <c:pt idx="1061">
                  <c:v>1103</c:v>
                </c:pt>
                <c:pt idx="1062">
                  <c:v>1154</c:v>
                </c:pt>
                <c:pt idx="1063">
                  <c:v>2260</c:v>
                </c:pt>
                <c:pt idx="1064">
                  <c:v>1571</c:v>
                </c:pt>
                <c:pt idx="1065">
                  <c:v>1611</c:v>
                </c:pt>
                <c:pt idx="1066">
                  <c:v>2521</c:v>
                </c:pt>
                <c:pt idx="1067">
                  <c:v>893</c:v>
                </c:pt>
                <c:pt idx="1068">
                  <c:v>1048</c:v>
                </c:pt>
                <c:pt idx="1069">
                  <c:v>1556</c:v>
                </c:pt>
                <c:pt idx="1070">
                  <c:v>1456</c:v>
                </c:pt>
                <c:pt idx="1071">
                  <c:v>1426</c:v>
                </c:pt>
                <c:pt idx="1072">
                  <c:v>1240</c:v>
                </c:pt>
                <c:pt idx="1073">
                  <c:v>1740</c:v>
                </c:pt>
                <c:pt idx="1074">
                  <c:v>1466</c:v>
                </c:pt>
                <c:pt idx="1075">
                  <c:v>1096</c:v>
                </c:pt>
                <c:pt idx="1076">
                  <c:v>848</c:v>
                </c:pt>
                <c:pt idx="1077">
                  <c:v>990</c:v>
                </c:pt>
                <c:pt idx="1078">
                  <c:v>1258</c:v>
                </c:pt>
                <c:pt idx="1079">
                  <c:v>1040</c:v>
                </c:pt>
                <c:pt idx="1080">
                  <c:v>1459</c:v>
                </c:pt>
                <c:pt idx="1081">
                  <c:v>1251</c:v>
                </c:pt>
                <c:pt idx="1082">
                  <c:v>1498</c:v>
                </c:pt>
                <c:pt idx="1083">
                  <c:v>996</c:v>
                </c:pt>
                <c:pt idx="1084">
                  <c:v>1092</c:v>
                </c:pt>
                <c:pt idx="1085">
                  <c:v>1953</c:v>
                </c:pt>
                <c:pt idx="1086">
                  <c:v>1709</c:v>
                </c:pt>
                <c:pt idx="1087">
                  <c:v>1247</c:v>
                </c:pt>
                <c:pt idx="1088">
                  <c:v>1040</c:v>
                </c:pt>
                <c:pt idx="1089">
                  <c:v>1252</c:v>
                </c:pt>
                <c:pt idx="1090">
                  <c:v>1694</c:v>
                </c:pt>
                <c:pt idx="1091">
                  <c:v>1200</c:v>
                </c:pt>
                <c:pt idx="1092">
                  <c:v>936</c:v>
                </c:pt>
                <c:pt idx="1093">
                  <c:v>1314</c:v>
                </c:pt>
                <c:pt idx="1094">
                  <c:v>1355</c:v>
                </c:pt>
                <c:pt idx="1095">
                  <c:v>1088</c:v>
                </c:pt>
                <c:pt idx="1096">
                  <c:v>1324</c:v>
                </c:pt>
                <c:pt idx="1097">
                  <c:v>1601</c:v>
                </c:pt>
                <c:pt idx="1098">
                  <c:v>438</c:v>
                </c:pt>
                <c:pt idx="1099">
                  <c:v>950</c:v>
                </c:pt>
                <c:pt idx="1100">
                  <c:v>1134</c:v>
                </c:pt>
                <c:pt idx="1101">
                  <c:v>1194</c:v>
                </c:pt>
                <c:pt idx="1102">
                  <c:v>1302</c:v>
                </c:pt>
                <c:pt idx="1103">
                  <c:v>2622</c:v>
                </c:pt>
                <c:pt idx="1104">
                  <c:v>1442</c:v>
                </c:pt>
                <c:pt idx="1105">
                  <c:v>2021</c:v>
                </c:pt>
                <c:pt idx="1106">
                  <c:v>1690</c:v>
                </c:pt>
                <c:pt idx="1107">
                  <c:v>1836</c:v>
                </c:pt>
                <c:pt idx="1108">
                  <c:v>1658</c:v>
                </c:pt>
                <c:pt idx="1109">
                  <c:v>1964</c:v>
                </c:pt>
                <c:pt idx="1110">
                  <c:v>816</c:v>
                </c:pt>
                <c:pt idx="1111">
                  <c:v>1008</c:v>
                </c:pt>
                <c:pt idx="1112">
                  <c:v>833</c:v>
                </c:pt>
                <c:pt idx="1113">
                  <c:v>1734</c:v>
                </c:pt>
                <c:pt idx="1114">
                  <c:v>1419</c:v>
                </c:pt>
                <c:pt idx="1115">
                  <c:v>894</c:v>
                </c:pt>
                <c:pt idx="1116">
                  <c:v>1601</c:v>
                </c:pt>
                <c:pt idx="1117">
                  <c:v>1040</c:v>
                </c:pt>
                <c:pt idx="1118">
                  <c:v>1012</c:v>
                </c:pt>
                <c:pt idx="1119">
                  <c:v>1552</c:v>
                </c:pt>
                <c:pt idx="1120">
                  <c:v>960</c:v>
                </c:pt>
                <c:pt idx="1121">
                  <c:v>698</c:v>
                </c:pt>
                <c:pt idx="1122">
                  <c:v>1482</c:v>
                </c:pt>
                <c:pt idx="1123">
                  <c:v>1005</c:v>
                </c:pt>
                <c:pt idx="1124">
                  <c:v>1555</c:v>
                </c:pt>
                <c:pt idx="1125">
                  <c:v>1530</c:v>
                </c:pt>
                <c:pt idx="1126">
                  <c:v>1959</c:v>
                </c:pt>
                <c:pt idx="1127">
                  <c:v>936</c:v>
                </c:pt>
                <c:pt idx="1128">
                  <c:v>1981</c:v>
                </c:pt>
                <c:pt idx="1129">
                  <c:v>974</c:v>
                </c:pt>
                <c:pt idx="1130">
                  <c:v>2210</c:v>
                </c:pt>
                <c:pt idx="1131">
                  <c:v>2020</c:v>
                </c:pt>
                <c:pt idx="1132">
                  <c:v>1600</c:v>
                </c:pt>
                <c:pt idx="1133">
                  <c:v>986</c:v>
                </c:pt>
                <c:pt idx="1134">
                  <c:v>1252</c:v>
                </c:pt>
                <c:pt idx="1135">
                  <c:v>1020</c:v>
                </c:pt>
                <c:pt idx="1136">
                  <c:v>1567</c:v>
                </c:pt>
                <c:pt idx="1137">
                  <c:v>1167</c:v>
                </c:pt>
                <c:pt idx="1138">
                  <c:v>952</c:v>
                </c:pt>
                <c:pt idx="1139">
                  <c:v>1868</c:v>
                </c:pt>
                <c:pt idx="1140">
                  <c:v>2828</c:v>
                </c:pt>
                <c:pt idx="1141">
                  <c:v>1006</c:v>
                </c:pt>
                <c:pt idx="1142">
                  <c:v>924</c:v>
                </c:pt>
                <c:pt idx="1143">
                  <c:v>1576</c:v>
                </c:pt>
                <c:pt idx="1144">
                  <c:v>1298</c:v>
                </c:pt>
                <c:pt idx="1145">
                  <c:v>1564</c:v>
                </c:pt>
                <c:pt idx="1146">
                  <c:v>1111</c:v>
                </c:pt>
                <c:pt idx="1147">
                  <c:v>1482</c:v>
                </c:pt>
                <c:pt idx="1148">
                  <c:v>932</c:v>
                </c:pt>
                <c:pt idx="1149">
                  <c:v>1466</c:v>
                </c:pt>
                <c:pt idx="1150">
                  <c:v>1811</c:v>
                </c:pt>
                <c:pt idx="1151">
                  <c:v>816</c:v>
                </c:pt>
                <c:pt idx="1152">
                  <c:v>1820</c:v>
                </c:pt>
                <c:pt idx="1153">
                  <c:v>1437</c:v>
                </c:pt>
                <c:pt idx="1154">
                  <c:v>1265</c:v>
                </c:pt>
                <c:pt idx="1155">
                  <c:v>1314</c:v>
                </c:pt>
                <c:pt idx="1156">
                  <c:v>1580</c:v>
                </c:pt>
                <c:pt idx="1157">
                  <c:v>1876</c:v>
                </c:pt>
                <c:pt idx="1158">
                  <c:v>1456</c:v>
                </c:pt>
                <c:pt idx="1159">
                  <c:v>1640</c:v>
                </c:pt>
                <c:pt idx="1160">
                  <c:v>894</c:v>
                </c:pt>
                <c:pt idx="1161">
                  <c:v>1258</c:v>
                </c:pt>
                <c:pt idx="1162">
                  <c:v>1432</c:v>
                </c:pt>
                <c:pt idx="1163">
                  <c:v>1502</c:v>
                </c:pt>
                <c:pt idx="1164">
                  <c:v>1694</c:v>
                </c:pt>
                <c:pt idx="1165">
                  <c:v>1671</c:v>
                </c:pt>
                <c:pt idx="1166">
                  <c:v>2108</c:v>
                </c:pt>
                <c:pt idx="1167">
                  <c:v>3627</c:v>
                </c:pt>
                <c:pt idx="1168">
                  <c:v>1118</c:v>
                </c:pt>
                <c:pt idx="1169">
                  <c:v>1261</c:v>
                </c:pt>
                <c:pt idx="1170">
                  <c:v>1250</c:v>
                </c:pt>
                <c:pt idx="1171">
                  <c:v>3086</c:v>
                </c:pt>
                <c:pt idx="1172">
                  <c:v>2345</c:v>
                </c:pt>
                <c:pt idx="1173">
                  <c:v>2872</c:v>
                </c:pt>
                <c:pt idx="1174">
                  <c:v>923</c:v>
                </c:pt>
                <c:pt idx="1175">
                  <c:v>1224</c:v>
                </c:pt>
                <c:pt idx="1176">
                  <c:v>1343</c:v>
                </c:pt>
                <c:pt idx="1177">
                  <c:v>1124</c:v>
                </c:pt>
                <c:pt idx="1178">
                  <c:v>2514</c:v>
                </c:pt>
                <c:pt idx="1179">
                  <c:v>1652</c:v>
                </c:pt>
                <c:pt idx="1180">
                  <c:v>1130</c:v>
                </c:pt>
                <c:pt idx="1181">
                  <c:v>1572</c:v>
                </c:pt>
                <c:pt idx="1182">
                  <c:v>1221</c:v>
                </c:pt>
                <c:pt idx="1183">
                  <c:v>1699</c:v>
                </c:pt>
                <c:pt idx="1184">
                  <c:v>1624</c:v>
                </c:pt>
                <c:pt idx="1185">
                  <c:v>1660</c:v>
                </c:pt>
                <c:pt idx="1186">
                  <c:v>1804</c:v>
                </c:pt>
                <c:pt idx="1187">
                  <c:v>1622</c:v>
                </c:pt>
                <c:pt idx="1188">
                  <c:v>1441</c:v>
                </c:pt>
                <c:pt idx="1189">
                  <c:v>1472</c:v>
                </c:pt>
                <c:pt idx="1190">
                  <c:v>1224</c:v>
                </c:pt>
                <c:pt idx="1191">
                  <c:v>1352</c:v>
                </c:pt>
                <c:pt idx="1192">
                  <c:v>1456</c:v>
                </c:pt>
                <c:pt idx="1193">
                  <c:v>1863</c:v>
                </c:pt>
                <c:pt idx="1194">
                  <c:v>1690</c:v>
                </c:pt>
                <c:pt idx="1195">
                  <c:v>1212</c:v>
                </c:pt>
                <c:pt idx="1196">
                  <c:v>1382</c:v>
                </c:pt>
                <c:pt idx="1197">
                  <c:v>864</c:v>
                </c:pt>
                <c:pt idx="1198">
                  <c:v>1779</c:v>
                </c:pt>
                <c:pt idx="1199">
                  <c:v>1348</c:v>
                </c:pt>
                <c:pt idx="1200">
                  <c:v>1630</c:v>
                </c:pt>
                <c:pt idx="1201">
                  <c:v>1074</c:v>
                </c:pt>
                <c:pt idx="1202">
                  <c:v>2196</c:v>
                </c:pt>
                <c:pt idx="1203">
                  <c:v>1056</c:v>
                </c:pt>
                <c:pt idx="1204">
                  <c:v>1700</c:v>
                </c:pt>
                <c:pt idx="1205">
                  <c:v>1283</c:v>
                </c:pt>
                <c:pt idx="1206">
                  <c:v>1660</c:v>
                </c:pt>
                <c:pt idx="1207">
                  <c:v>1845</c:v>
                </c:pt>
                <c:pt idx="1208">
                  <c:v>1752</c:v>
                </c:pt>
                <c:pt idx="1209">
                  <c:v>672</c:v>
                </c:pt>
                <c:pt idx="1210">
                  <c:v>960</c:v>
                </c:pt>
                <c:pt idx="1211">
                  <c:v>999</c:v>
                </c:pt>
                <c:pt idx="1212">
                  <c:v>894</c:v>
                </c:pt>
                <c:pt idx="1213">
                  <c:v>1902</c:v>
                </c:pt>
                <c:pt idx="1214">
                  <c:v>1314</c:v>
                </c:pt>
                <c:pt idx="1215">
                  <c:v>912</c:v>
                </c:pt>
                <c:pt idx="1216">
                  <c:v>1218</c:v>
                </c:pt>
                <c:pt idx="1217">
                  <c:v>912</c:v>
                </c:pt>
                <c:pt idx="1218">
                  <c:v>1211</c:v>
                </c:pt>
                <c:pt idx="1219">
                  <c:v>1846</c:v>
                </c:pt>
                <c:pt idx="1220">
                  <c:v>2136</c:v>
                </c:pt>
                <c:pt idx="1221">
                  <c:v>1490</c:v>
                </c:pt>
                <c:pt idx="1222">
                  <c:v>1138</c:v>
                </c:pt>
                <c:pt idx="1223">
                  <c:v>1933</c:v>
                </c:pt>
                <c:pt idx="1224">
                  <c:v>912</c:v>
                </c:pt>
                <c:pt idx="1225">
                  <c:v>1702</c:v>
                </c:pt>
                <c:pt idx="1226">
                  <c:v>1507</c:v>
                </c:pt>
                <c:pt idx="1227">
                  <c:v>2620</c:v>
                </c:pt>
                <c:pt idx="1228">
                  <c:v>1190</c:v>
                </c:pt>
                <c:pt idx="1229">
                  <c:v>1224</c:v>
                </c:pt>
                <c:pt idx="1230">
                  <c:v>1188</c:v>
                </c:pt>
                <c:pt idx="1231">
                  <c:v>1964</c:v>
                </c:pt>
                <c:pt idx="1232">
                  <c:v>1784</c:v>
                </c:pt>
                <c:pt idx="1233">
                  <c:v>1626</c:v>
                </c:pt>
                <c:pt idx="1234">
                  <c:v>1948</c:v>
                </c:pt>
                <c:pt idx="1235">
                  <c:v>1141</c:v>
                </c:pt>
                <c:pt idx="1236">
                  <c:v>1484</c:v>
                </c:pt>
                <c:pt idx="1237">
                  <c:v>1768</c:v>
                </c:pt>
                <c:pt idx="1238">
                  <c:v>1689</c:v>
                </c:pt>
                <c:pt idx="1239">
                  <c:v>1173</c:v>
                </c:pt>
                <c:pt idx="1240">
                  <c:v>2076</c:v>
                </c:pt>
                <c:pt idx="1241">
                  <c:v>1517</c:v>
                </c:pt>
                <c:pt idx="1242">
                  <c:v>1868</c:v>
                </c:pt>
                <c:pt idx="1243">
                  <c:v>1553</c:v>
                </c:pt>
                <c:pt idx="1244">
                  <c:v>1034</c:v>
                </c:pt>
                <c:pt idx="1245">
                  <c:v>2058</c:v>
                </c:pt>
                <c:pt idx="1246">
                  <c:v>988</c:v>
                </c:pt>
                <c:pt idx="1247">
                  <c:v>2110</c:v>
                </c:pt>
                <c:pt idx="1248">
                  <c:v>1405</c:v>
                </c:pt>
                <c:pt idx="1249">
                  <c:v>874</c:v>
                </c:pt>
                <c:pt idx="1250">
                  <c:v>2167</c:v>
                </c:pt>
                <c:pt idx="1251">
                  <c:v>1656</c:v>
                </c:pt>
                <c:pt idx="1252">
                  <c:v>1367</c:v>
                </c:pt>
                <c:pt idx="1253">
                  <c:v>1987</c:v>
                </c:pt>
                <c:pt idx="1254">
                  <c:v>864</c:v>
                </c:pt>
                <c:pt idx="1255">
                  <c:v>1166</c:v>
                </c:pt>
                <c:pt idx="1256">
                  <c:v>1054</c:v>
                </c:pt>
                <c:pt idx="1257">
                  <c:v>1675</c:v>
                </c:pt>
                <c:pt idx="1258">
                  <c:v>1050</c:v>
                </c:pt>
                <c:pt idx="1259">
                  <c:v>1788</c:v>
                </c:pt>
                <c:pt idx="1260">
                  <c:v>1824</c:v>
                </c:pt>
                <c:pt idx="1261">
                  <c:v>1337</c:v>
                </c:pt>
                <c:pt idx="1262">
                  <c:v>1452</c:v>
                </c:pt>
                <c:pt idx="1263">
                  <c:v>1889</c:v>
                </c:pt>
                <c:pt idx="1264">
                  <c:v>2018</c:v>
                </c:pt>
                <c:pt idx="1265">
                  <c:v>3447</c:v>
                </c:pt>
                <c:pt idx="1266">
                  <c:v>1524</c:v>
                </c:pt>
                <c:pt idx="1267">
                  <c:v>1524</c:v>
                </c:pt>
                <c:pt idx="1268">
                  <c:v>1489</c:v>
                </c:pt>
                <c:pt idx="1269">
                  <c:v>935</c:v>
                </c:pt>
                <c:pt idx="1270">
                  <c:v>1357</c:v>
                </c:pt>
                <c:pt idx="1271">
                  <c:v>1250</c:v>
                </c:pt>
                <c:pt idx="1272">
                  <c:v>1920</c:v>
                </c:pt>
                <c:pt idx="1273">
                  <c:v>1395</c:v>
                </c:pt>
                <c:pt idx="1274">
                  <c:v>1724</c:v>
                </c:pt>
                <c:pt idx="1275">
                  <c:v>2031</c:v>
                </c:pt>
                <c:pt idx="1276">
                  <c:v>1128</c:v>
                </c:pt>
                <c:pt idx="1277">
                  <c:v>1573</c:v>
                </c:pt>
                <c:pt idx="1278">
                  <c:v>1339</c:v>
                </c:pt>
                <c:pt idx="1279">
                  <c:v>1040</c:v>
                </c:pt>
                <c:pt idx="1280">
                  <c:v>1824</c:v>
                </c:pt>
                <c:pt idx="1281">
                  <c:v>2447</c:v>
                </c:pt>
                <c:pt idx="1282">
                  <c:v>1412</c:v>
                </c:pt>
                <c:pt idx="1283">
                  <c:v>1328</c:v>
                </c:pt>
                <c:pt idx="1284">
                  <c:v>1582</c:v>
                </c:pt>
                <c:pt idx="1285">
                  <c:v>1659</c:v>
                </c:pt>
                <c:pt idx="1286">
                  <c:v>1970</c:v>
                </c:pt>
                <c:pt idx="1287">
                  <c:v>1152</c:v>
                </c:pt>
                <c:pt idx="1288">
                  <c:v>1302</c:v>
                </c:pt>
                <c:pt idx="1289">
                  <c:v>2372</c:v>
                </c:pt>
                <c:pt idx="1290">
                  <c:v>1664</c:v>
                </c:pt>
                <c:pt idx="1291">
                  <c:v>864</c:v>
                </c:pt>
                <c:pt idx="1292">
                  <c:v>1052</c:v>
                </c:pt>
                <c:pt idx="1293">
                  <c:v>1128</c:v>
                </c:pt>
                <c:pt idx="1294">
                  <c:v>1072</c:v>
                </c:pt>
                <c:pt idx="1295">
                  <c:v>1246</c:v>
                </c:pt>
                <c:pt idx="1296">
                  <c:v>1983</c:v>
                </c:pt>
                <c:pt idx="1297">
                  <c:v>1494</c:v>
                </c:pt>
                <c:pt idx="1298">
                  <c:v>2526</c:v>
                </c:pt>
                <c:pt idx="1299">
                  <c:v>1616</c:v>
                </c:pt>
                <c:pt idx="1300">
                  <c:v>1708</c:v>
                </c:pt>
                <c:pt idx="1301">
                  <c:v>1652</c:v>
                </c:pt>
                <c:pt idx="1302">
                  <c:v>1368</c:v>
                </c:pt>
                <c:pt idx="1303">
                  <c:v>990</c:v>
                </c:pt>
                <c:pt idx="1304">
                  <c:v>1122</c:v>
                </c:pt>
                <c:pt idx="1305">
                  <c:v>1294</c:v>
                </c:pt>
                <c:pt idx="1306">
                  <c:v>1902</c:v>
                </c:pt>
                <c:pt idx="1307">
                  <c:v>1274</c:v>
                </c:pt>
                <c:pt idx="1308">
                  <c:v>2810</c:v>
                </c:pt>
                <c:pt idx="1309">
                  <c:v>2599</c:v>
                </c:pt>
                <c:pt idx="1310">
                  <c:v>948</c:v>
                </c:pt>
                <c:pt idx="1311">
                  <c:v>2112</c:v>
                </c:pt>
                <c:pt idx="1312">
                  <c:v>1630</c:v>
                </c:pt>
                <c:pt idx="1313">
                  <c:v>1352</c:v>
                </c:pt>
                <c:pt idx="1314">
                  <c:v>1787</c:v>
                </c:pt>
                <c:pt idx="1315">
                  <c:v>948</c:v>
                </c:pt>
                <c:pt idx="1316">
                  <c:v>1478</c:v>
                </c:pt>
                <c:pt idx="1317">
                  <c:v>720</c:v>
                </c:pt>
                <c:pt idx="1318">
                  <c:v>1923</c:v>
                </c:pt>
                <c:pt idx="1319">
                  <c:v>708</c:v>
                </c:pt>
                <c:pt idx="1320">
                  <c:v>1795</c:v>
                </c:pt>
                <c:pt idx="1321">
                  <c:v>796</c:v>
                </c:pt>
                <c:pt idx="1322">
                  <c:v>774</c:v>
                </c:pt>
                <c:pt idx="1323">
                  <c:v>816</c:v>
                </c:pt>
                <c:pt idx="1324">
                  <c:v>2792</c:v>
                </c:pt>
                <c:pt idx="1325">
                  <c:v>1632</c:v>
                </c:pt>
                <c:pt idx="1326">
                  <c:v>1588</c:v>
                </c:pt>
                <c:pt idx="1327">
                  <c:v>954</c:v>
                </c:pt>
                <c:pt idx="1328">
                  <c:v>816</c:v>
                </c:pt>
                <c:pt idx="1329">
                  <c:v>1360</c:v>
                </c:pt>
                <c:pt idx="1330">
                  <c:v>1365</c:v>
                </c:pt>
                <c:pt idx="1331">
                  <c:v>1334</c:v>
                </c:pt>
                <c:pt idx="1332">
                  <c:v>1656</c:v>
                </c:pt>
                <c:pt idx="1333">
                  <c:v>693</c:v>
                </c:pt>
                <c:pt idx="1334">
                  <c:v>1861</c:v>
                </c:pt>
                <c:pt idx="1335">
                  <c:v>864</c:v>
                </c:pt>
                <c:pt idx="1336">
                  <c:v>872</c:v>
                </c:pt>
                <c:pt idx="1337">
                  <c:v>1114</c:v>
                </c:pt>
                <c:pt idx="1338">
                  <c:v>2169</c:v>
                </c:pt>
                <c:pt idx="1339">
                  <c:v>1913</c:v>
                </c:pt>
                <c:pt idx="1340">
                  <c:v>1456</c:v>
                </c:pt>
                <c:pt idx="1341">
                  <c:v>960</c:v>
                </c:pt>
                <c:pt idx="1342">
                  <c:v>2156</c:v>
                </c:pt>
                <c:pt idx="1343">
                  <c:v>1776</c:v>
                </c:pt>
                <c:pt idx="1344">
                  <c:v>1494</c:v>
                </c:pt>
                <c:pt idx="1345">
                  <c:v>2358</c:v>
                </c:pt>
                <c:pt idx="1346">
                  <c:v>2634</c:v>
                </c:pt>
                <c:pt idx="1347">
                  <c:v>1716</c:v>
                </c:pt>
                <c:pt idx="1348">
                  <c:v>1176</c:v>
                </c:pt>
                <c:pt idx="1349">
                  <c:v>3238</c:v>
                </c:pt>
                <c:pt idx="1350">
                  <c:v>1865</c:v>
                </c:pt>
                <c:pt idx="1351">
                  <c:v>1920</c:v>
                </c:pt>
                <c:pt idx="1352">
                  <c:v>892</c:v>
                </c:pt>
                <c:pt idx="1353">
                  <c:v>1078</c:v>
                </c:pt>
                <c:pt idx="1354">
                  <c:v>1573</c:v>
                </c:pt>
                <c:pt idx="1355">
                  <c:v>1980</c:v>
                </c:pt>
                <c:pt idx="1356">
                  <c:v>2601</c:v>
                </c:pt>
                <c:pt idx="1357">
                  <c:v>1530</c:v>
                </c:pt>
                <c:pt idx="1358">
                  <c:v>1738</c:v>
                </c:pt>
                <c:pt idx="1359">
                  <c:v>1412</c:v>
                </c:pt>
                <c:pt idx="1360">
                  <c:v>1200</c:v>
                </c:pt>
                <c:pt idx="1361">
                  <c:v>1674</c:v>
                </c:pt>
                <c:pt idx="1362">
                  <c:v>1790</c:v>
                </c:pt>
                <c:pt idx="1363">
                  <c:v>1475</c:v>
                </c:pt>
                <c:pt idx="1364">
                  <c:v>848</c:v>
                </c:pt>
                <c:pt idx="1365">
                  <c:v>1668</c:v>
                </c:pt>
                <c:pt idx="1366">
                  <c:v>1374</c:v>
                </c:pt>
                <c:pt idx="1367">
                  <c:v>1661</c:v>
                </c:pt>
                <c:pt idx="1368">
                  <c:v>2097</c:v>
                </c:pt>
                <c:pt idx="1369">
                  <c:v>2633</c:v>
                </c:pt>
                <c:pt idx="1370">
                  <c:v>1958</c:v>
                </c:pt>
                <c:pt idx="1371">
                  <c:v>1571</c:v>
                </c:pt>
                <c:pt idx="1372">
                  <c:v>790</c:v>
                </c:pt>
                <c:pt idx="1373">
                  <c:v>1604</c:v>
                </c:pt>
                <c:pt idx="1374">
                  <c:v>987</c:v>
                </c:pt>
                <c:pt idx="1375">
                  <c:v>1394</c:v>
                </c:pt>
                <c:pt idx="1376">
                  <c:v>864</c:v>
                </c:pt>
                <c:pt idx="1377">
                  <c:v>2117</c:v>
                </c:pt>
                <c:pt idx="1378">
                  <c:v>1762</c:v>
                </c:pt>
                <c:pt idx="1379">
                  <c:v>1416</c:v>
                </c:pt>
                <c:pt idx="1380">
                  <c:v>1258</c:v>
                </c:pt>
                <c:pt idx="1381">
                  <c:v>1154</c:v>
                </c:pt>
                <c:pt idx="1382">
                  <c:v>2784</c:v>
                </c:pt>
                <c:pt idx="1383">
                  <c:v>2526</c:v>
                </c:pt>
                <c:pt idx="1384">
                  <c:v>1746</c:v>
                </c:pt>
                <c:pt idx="1385">
                  <c:v>1218</c:v>
                </c:pt>
                <c:pt idx="1386">
                  <c:v>1525</c:v>
                </c:pt>
                <c:pt idx="1387">
                  <c:v>1584</c:v>
                </c:pt>
                <c:pt idx="1388">
                  <c:v>900</c:v>
                </c:pt>
                <c:pt idx="1389">
                  <c:v>1912</c:v>
                </c:pt>
                <c:pt idx="1390">
                  <c:v>1500</c:v>
                </c:pt>
                <c:pt idx="1391">
                  <c:v>2482</c:v>
                </c:pt>
                <c:pt idx="1392">
                  <c:v>1687</c:v>
                </c:pt>
                <c:pt idx="1393">
                  <c:v>1513</c:v>
                </c:pt>
                <c:pt idx="1394">
                  <c:v>1904</c:v>
                </c:pt>
                <c:pt idx="1395">
                  <c:v>1608</c:v>
                </c:pt>
                <c:pt idx="1396">
                  <c:v>1158</c:v>
                </c:pt>
                <c:pt idx="1397">
                  <c:v>1593</c:v>
                </c:pt>
                <c:pt idx="1398">
                  <c:v>1294</c:v>
                </c:pt>
                <c:pt idx="1399">
                  <c:v>1464</c:v>
                </c:pt>
                <c:pt idx="1400">
                  <c:v>1214</c:v>
                </c:pt>
                <c:pt idx="1401">
                  <c:v>1646</c:v>
                </c:pt>
                <c:pt idx="1402">
                  <c:v>768</c:v>
                </c:pt>
                <c:pt idx="1403">
                  <c:v>833</c:v>
                </c:pt>
                <c:pt idx="1404">
                  <c:v>1363</c:v>
                </c:pt>
                <c:pt idx="1405">
                  <c:v>2093</c:v>
                </c:pt>
                <c:pt idx="1406">
                  <c:v>1840</c:v>
                </c:pt>
                <c:pt idx="1407">
                  <c:v>1668</c:v>
                </c:pt>
                <c:pt idx="1408">
                  <c:v>1040</c:v>
                </c:pt>
                <c:pt idx="1409">
                  <c:v>1844</c:v>
                </c:pt>
                <c:pt idx="1410">
                  <c:v>1848</c:v>
                </c:pt>
                <c:pt idx="1411">
                  <c:v>1569</c:v>
                </c:pt>
                <c:pt idx="1412">
                  <c:v>2290</c:v>
                </c:pt>
                <c:pt idx="1413">
                  <c:v>2450</c:v>
                </c:pt>
                <c:pt idx="1414">
                  <c:v>1144</c:v>
                </c:pt>
                <c:pt idx="1415">
                  <c:v>1844</c:v>
                </c:pt>
                <c:pt idx="1416">
                  <c:v>1416</c:v>
                </c:pt>
                <c:pt idx="1417">
                  <c:v>1069</c:v>
                </c:pt>
                <c:pt idx="1418">
                  <c:v>848</c:v>
                </c:pt>
                <c:pt idx="1419">
                  <c:v>2201</c:v>
                </c:pt>
                <c:pt idx="1420">
                  <c:v>1344</c:v>
                </c:pt>
                <c:pt idx="1421">
                  <c:v>1252</c:v>
                </c:pt>
                <c:pt idx="1422">
                  <c:v>2127</c:v>
                </c:pt>
                <c:pt idx="1423">
                  <c:v>1558</c:v>
                </c:pt>
                <c:pt idx="1424">
                  <c:v>804</c:v>
                </c:pt>
                <c:pt idx="1425">
                  <c:v>1440</c:v>
                </c:pt>
                <c:pt idx="1426">
                  <c:v>1838</c:v>
                </c:pt>
                <c:pt idx="1427">
                  <c:v>958</c:v>
                </c:pt>
                <c:pt idx="1428">
                  <c:v>968</c:v>
                </c:pt>
                <c:pt idx="1429">
                  <c:v>1792</c:v>
                </c:pt>
                <c:pt idx="1430">
                  <c:v>1126</c:v>
                </c:pt>
                <c:pt idx="1431">
                  <c:v>1537</c:v>
                </c:pt>
                <c:pt idx="1432">
                  <c:v>864</c:v>
                </c:pt>
                <c:pt idx="1433">
                  <c:v>1932</c:v>
                </c:pt>
                <c:pt idx="1434">
                  <c:v>1236</c:v>
                </c:pt>
                <c:pt idx="1435">
                  <c:v>1725</c:v>
                </c:pt>
                <c:pt idx="1436">
                  <c:v>2555</c:v>
                </c:pt>
                <c:pt idx="1437">
                  <c:v>848</c:v>
                </c:pt>
                <c:pt idx="1438">
                  <c:v>2007</c:v>
                </c:pt>
                <c:pt idx="1439">
                  <c:v>952</c:v>
                </c:pt>
                <c:pt idx="1440">
                  <c:v>1422</c:v>
                </c:pt>
                <c:pt idx="1441">
                  <c:v>913</c:v>
                </c:pt>
                <c:pt idx="1442">
                  <c:v>1188</c:v>
                </c:pt>
                <c:pt idx="1443">
                  <c:v>2090</c:v>
                </c:pt>
                <c:pt idx="1444">
                  <c:v>1346</c:v>
                </c:pt>
                <c:pt idx="1445">
                  <c:v>630</c:v>
                </c:pt>
                <c:pt idx="1446">
                  <c:v>1792</c:v>
                </c:pt>
                <c:pt idx="1447">
                  <c:v>1578</c:v>
                </c:pt>
                <c:pt idx="1448">
                  <c:v>1072</c:v>
                </c:pt>
                <c:pt idx="1449">
                  <c:v>1140</c:v>
                </c:pt>
                <c:pt idx="1450">
                  <c:v>1221</c:v>
                </c:pt>
                <c:pt idx="1451">
                  <c:v>1647</c:v>
                </c:pt>
                <c:pt idx="1452">
                  <c:v>2073</c:v>
                </c:pt>
                <c:pt idx="1453">
                  <c:v>2340</c:v>
                </c:pt>
                <c:pt idx="1454">
                  <c:v>1078</c:v>
                </c:pt>
                <c:pt idx="1455">
                  <c:v>1256</c:v>
                </c:pt>
                <c:pt idx="1456">
                  <c:v>896</c:v>
                </c:pt>
                <c:pt idx="1457">
                  <c:v>1329</c:v>
                </c:pt>
                <c:pt idx="1458">
                  <c:v>1629</c:v>
                </c:pt>
                <c:pt idx="1459">
                  <c:v>1604</c:v>
                </c:pt>
                <c:pt idx="1460">
                  <c:v>1280</c:v>
                </c:pt>
                <c:pt idx="1461">
                  <c:v>1655</c:v>
                </c:pt>
                <c:pt idx="1462">
                  <c:v>1187</c:v>
                </c:pt>
                <c:pt idx="1463">
                  <c:v>1465</c:v>
                </c:pt>
                <c:pt idx="1464">
                  <c:v>1341</c:v>
                </c:pt>
                <c:pt idx="1465">
                  <c:v>882</c:v>
                </c:pt>
                <c:pt idx="1466">
                  <c:v>1337</c:v>
                </c:pt>
                <c:pt idx="1467">
                  <c:v>987</c:v>
                </c:pt>
                <c:pt idx="1468">
                  <c:v>1092</c:v>
                </c:pt>
                <c:pt idx="1469">
                  <c:v>1456</c:v>
                </c:pt>
                <c:pt idx="1470">
                  <c:v>836</c:v>
                </c:pt>
                <c:pt idx="1471">
                  <c:v>2334</c:v>
                </c:pt>
                <c:pt idx="1472">
                  <c:v>1544</c:v>
                </c:pt>
                <c:pt idx="1473">
                  <c:v>1698</c:v>
                </c:pt>
                <c:pt idx="1474">
                  <c:v>1822</c:v>
                </c:pt>
                <c:pt idx="1475">
                  <c:v>2696</c:v>
                </c:pt>
                <c:pt idx="1476">
                  <c:v>2250</c:v>
                </c:pt>
                <c:pt idx="1477">
                  <c:v>1370</c:v>
                </c:pt>
                <c:pt idx="1478">
                  <c:v>1324</c:v>
                </c:pt>
                <c:pt idx="1479">
                  <c:v>1145</c:v>
                </c:pt>
                <c:pt idx="1480">
                  <c:v>1374</c:v>
                </c:pt>
                <c:pt idx="1481">
                  <c:v>1733</c:v>
                </c:pt>
                <c:pt idx="1482">
                  <c:v>2475</c:v>
                </c:pt>
                <c:pt idx="1483">
                  <c:v>1595</c:v>
                </c:pt>
                <c:pt idx="1484">
                  <c:v>1218</c:v>
                </c:pt>
                <c:pt idx="1485">
                  <c:v>1468</c:v>
                </c:pt>
                <c:pt idx="1486">
                  <c:v>1659</c:v>
                </c:pt>
                <c:pt idx="1487">
                  <c:v>1012</c:v>
                </c:pt>
                <c:pt idx="1488">
                  <c:v>1494</c:v>
                </c:pt>
                <c:pt idx="1489">
                  <c:v>2349</c:v>
                </c:pt>
                <c:pt idx="1490">
                  <c:v>2225</c:v>
                </c:pt>
                <c:pt idx="1491">
                  <c:v>1488</c:v>
                </c:pt>
                <c:pt idx="1492">
                  <c:v>1680</c:v>
                </c:pt>
                <c:pt idx="1493">
                  <c:v>1200</c:v>
                </c:pt>
                <c:pt idx="1494">
                  <c:v>1200</c:v>
                </c:pt>
                <c:pt idx="1495">
                  <c:v>1236</c:v>
                </c:pt>
                <c:pt idx="1496">
                  <c:v>1512</c:v>
                </c:pt>
                <c:pt idx="1497">
                  <c:v>1080</c:v>
                </c:pt>
                <c:pt idx="1498">
                  <c:v>1418</c:v>
                </c:pt>
                <c:pt idx="1499">
                  <c:v>1848</c:v>
                </c:pt>
                <c:pt idx="1500">
                  <c:v>1492</c:v>
                </c:pt>
                <c:pt idx="1501">
                  <c:v>1829</c:v>
                </c:pt>
                <c:pt idx="1502">
                  <c:v>2495</c:v>
                </c:pt>
                <c:pt idx="1503">
                  <c:v>1891</c:v>
                </c:pt>
                <c:pt idx="1504">
                  <c:v>1645</c:v>
                </c:pt>
                <c:pt idx="1505">
                  <c:v>1232</c:v>
                </c:pt>
                <c:pt idx="1506">
                  <c:v>1209</c:v>
                </c:pt>
                <c:pt idx="1507">
                  <c:v>1510</c:v>
                </c:pt>
                <c:pt idx="1508">
                  <c:v>1775</c:v>
                </c:pt>
                <c:pt idx="1509">
                  <c:v>1728</c:v>
                </c:pt>
                <c:pt idx="1510">
                  <c:v>2461</c:v>
                </c:pt>
                <c:pt idx="1511">
                  <c:v>1556</c:v>
                </c:pt>
                <c:pt idx="1512">
                  <c:v>1128</c:v>
                </c:pt>
                <c:pt idx="1513">
                  <c:v>1604</c:v>
                </c:pt>
                <c:pt idx="1514">
                  <c:v>1480</c:v>
                </c:pt>
                <c:pt idx="1515">
                  <c:v>1143</c:v>
                </c:pt>
                <c:pt idx="1516">
                  <c:v>1206</c:v>
                </c:pt>
                <c:pt idx="1517">
                  <c:v>1580</c:v>
                </c:pt>
                <c:pt idx="1518">
                  <c:v>1337</c:v>
                </c:pt>
                <c:pt idx="1519">
                  <c:v>1064</c:v>
                </c:pt>
                <c:pt idx="1520">
                  <c:v>972</c:v>
                </c:pt>
                <c:pt idx="1521">
                  <c:v>988</c:v>
                </c:pt>
                <c:pt idx="1522">
                  <c:v>985</c:v>
                </c:pt>
                <c:pt idx="1523">
                  <c:v>1224</c:v>
                </c:pt>
                <c:pt idx="1524">
                  <c:v>1175</c:v>
                </c:pt>
                <c:pt idx="1525">
                  <c:v>1395</c:v>
                </c:pt>
                <c:pt idx="1526">
                  <c:v>1844</c:v>
                </c:pt>
                <c:pt idx="1527">
                  <c:v>936</c:v>
                </c:pt>
                <c:pt idx="1528">
                  <c:v>1347</c:v>
                </c:pt>
                <c:pt idx="1529">
                  <c:v>1251</c:v>
                </c:pt>
                <c:pt idx="1530">
                  <c:v>1633</c:v>
                </c:pt>
                <c:pt idx="1531">
                  <c:v>1245</c:v>
                </c:pt>
                <c:pt idx="1532">
                  <c:v>832</c:v>
                </c:pt>
                <c:pt idx="1533">
                  <c:v>1566</c:v>
                </c:pt>
                <c:pt idx="1534">
                  <c:v>2268</c:v>
                </c:pt>
                <c:pt idx="1535">
                  <c:v>2256</c:v>
                </c:pt>
                <c:pt idx="1536">
                  <c:v>1470</c:v>
                </c:pt>
                <c:pt idx="1537">
                  <c:v>1612</c:v>
                </c:pt>
                <c:pt idx="1538">
                  <c:v>2068</c:v>
                </c:pt>
                <c:pt idx="1539">
                  <c:v>765</c:v>
                </c:pt>
                <c:pt idx="1540">
                  <c:v>1132</c:v>
                </c:pt>
                <c:pt idx="1541">
                  <c:v>1196</c:v>
                </c:pt>
                <c:pt idx="1542">
                  <c:v>1453</c:v>
                </c:pt>
                <c:pt idx="1543">
                  <c:v>1416</c:v>
                </c:pt>
                <c:pt idx="1544">
                  <c:v>1040</c:v>
                </c:pt>
                <c:pt idx="1545">
                  <c:v>1536</c:v>
                </c:pt>
                <c:pt idx="1546">
                  <c:v>1068</c:v>
                </c:pt>
                <c:pt idx="1547">
                  <c:v>1962</c:v>
                </c:pt>
                <c:pt idx="1548">
                  <c:v>1560</c:v>
                </c:pt>
                <c:pt idx="1549">
                  <c:v>1324</c:v>
                </c:pt>
                <c:pt idx="1550">
                  <c:v>1675</c:v>
                </c:pt>
                <c:pt idx="1551">
                  <c:v>1224</c:v>
                </c:pt>
                <c:pt idx="1552">
                  <c:v>1392</c:v>
                </c:pt>
                <c:pt idx="1553">
                  <c:v>919</c:v>
                </c:pt>
                <c:pt idx="1554">
                  <c:v>1884</c:v>
                </c:pt>
                <c:pt idx="1555">
                  <c:v>1680</c:v>
                </c:pt>
                <c:pt idx="1556">
                  <c:v>1832</c:v>
                </c:pt>
                <c:pt idx="1557">
                  <c:v>892</c:v>
                </c:pt>
                <c:pt idx="1558">
                  <c:v>864</c:v>
                </c:pt>
                <c:pt idx="1559">
                  <c:v>1373</c:v>
                </c:pt>
                <c:pt idx="1560">
                  <c:v>1440</c:v>
                </c:pt>
                <c:pt idx="1561">
                  <c:v>1483</c:v>
                </c:pt>
                <c:pt idx="1562">
                  <c:v>756</c:v>
                </c:pt>
                <c:pt idx="1563">
                  <c:v>1981</c:v>
                </c:pt>
                <c:pt idx="1564">
                  <c:v>1610</c:v>
                </c:pt>
                <c:pt idx="1565">
                  <c:v>1074</c:v>
                </c:pt>
                <c:pt idx="1566">
                  <c:v>1531</c:v>
                </c:pt>
                <c:pt idx="1567">
                  <c:v>1172</c:v>
                </c:pt>
                <c:pt idx="1568">
                  <c:v>1508</c:v>
                </c:pt>
                <c:pt idx="1569">
                  <c:v>1298</c:v>
                </c:pt>
                <c:pt idx="1570">
                  <c:v>1433</c:v>
                </c:pt>
                <c:pt idx="1571">
                  <c:v>1802</c:v>
                </c:pt>
                <c:pt idx="1572">
                  <c:v>1222</c:v>
                </c:pt>
                <c:pt idx="1573">
                  <c:v>1445</c:v>
                </c:pt>
                <c:pt idx="1574">
                  <c:v>965</c:v>
                </c:pt>
                <c:pt idx="1575">
                  <c:v>1692</c:v>
                </c:pt>
                <c:pt idx="1576">
                  <c:v>1026</c:v>
                </c:pt>
                <c:pt idx="1577">
                  <c:v>876</c:v>
                </c:pt>
                <c:pt idx="1578">
                  <c:v>1978</c:v>
                </c:pt>
                <c:pt idx="1579">
                  <c:v>2098</c:v>
                </c:pt>
                <c:pt idx="1580">
                  <c:v>848</c:v>
                </c:pt>
                <c:pt idx="1581">
                  <c:v>640</c:v>
                </c:pt>
                <c:pt idx="1582">
                  <c:v>992</c:v>
                </c:pt>
                <c:pt idx="1583">
                  <c:v>1196</c:v>
                </c:pt>
                <c:pt idx="1584">
                  <c:v>1120</c:v>
                </c:pt>
                <c:pt idx="1585">
                  <c:v>1096</c:v>
                </c:pt>
                <c:pt idx="1586">
                  <c:v>960</c:v>
                </c:pt>
                <c:pt idx="1587">
                  <c:v>1296</c:v>
                </c:pt>
                <c:pt idx="1588">
                  <c:v>856</c:v>
                </c:pt>
                <c:pt idx="1589">
                  <c:v>2650</c:v>
                </c:pt>
                <c:pt idx="1590">
                  <c:v>1666</c:v>
                </c:pt>
                <c:pt idx="1591">
                  <c:v>2133</c:v>
                </c:pt>
                <c:pt idx="1592">
                  <c:v>2177</c:v>
                </c:pt>
                <c:pt idx="1593">
                  <c:v>1652</c:v>
                </c:pt>
                <c:pt idx="1594">
                  <c:v>1034</c:v>
                </c:pt>
                <c:pt idx="1595">
                  <c:v>1191</c:v>
                </c:pt>
                <c:pt idx="1596">
                  <c:v>540</c:v>
                </c:pt>
                <c:pt idx="1597">
                  <c:v>1107</c:v>
                </c:pt>
                <c:pt idx="1598">
                  <c:v>952</c:v>
                </c:pt>
                <c:pt idx="1599">
                  <c:v>1646</c:v>
                </c:pt>
                <c:pt idx="1600">
                  <c:v>1916</c:v>
                </c:pt>
                <c:pt idx="1601">
                  <c:v>1285</c:v>
                </c:pt>
                <c:pt idx="1602">
                  <c:v>2048</c:v>
                </c:pt>
                <c:pt idx="1603">
                  <c:v>1346</c:v>
                </c:pt>
                <c:pt idx="1604">
                  <c:v>1214</c:v>
                </c:pt>
                <c:pt idx="1605">
                  <c:v>1444</c:v>
                </c:pt>
                <c:pt idx="1606">
                  <c:v>1264</c:v>
                </c:pt>
                <c:pt idx="1607">
                  <c:v>1430</c:v>
                </c:pt>
                <c:pt idx="1608">
                  <c:v>1344</c:v>
                </c:pt>
                <c:pt idx="1609">
                  <c:v>945</c:v>
                </c:pt>
                <c:pt idx="1610">
                  <c:v>1092</c:v>
                </c:pt>
                <c:pt idx="1611">
                  <c:v>1092</c:v>
                </c:pt>
                <c:pt idx="1612">
                  <c:v>1092</c:v>
                </c:pt>
                <c:pt idx="1613">
                  <c:v>874</c:v>
                </c:pt>
                <c:pt idx="1614">
                  <c:v>833</c:v>
                </c:pt>
                <c:pt idx="1615">
                  <c:v>2432</c:v>
                </c:pt>
                <c:pt idx="1616">
                  <c:v>1274</c:v>
                </c:pt>
                <c:pt idx="1617">
                  <c:v>1479</c:v>
                </c:pt>
                <c:pt idx="1618">
                  <c:v>1803</c:v>
                </c:pt>
                <c:pt idx="1619">
                  <c:v>1797</c:v>
                </c:pt>
                <c:pt idx="1620">
                  <c:v>882</c:v>
                </c:pt>
                <c:pt idx="1621">
                  <c:v>1434</c:v>
                </c:pt>
                <c:pt idx="1622">
                  <c:v>1608</c:v>
                </c:pt>
                <c:pt idx="1623">
                  <c:v>2283</c:v>
                </c:pt>
                <c:pt idx="1624">
                  <c:v>1628</c:v>
                </c:pt>
                <c:pt idx="1625">
                  <c:v>2522</c:v>
                </c:pt>
                <c:pt idx="1626">
                  <c:v>1478</c:v>
                </c:pt>
                <c:pt idx="1627">
                  <c:v>1734</c:v>
                </c:pt>
                <c:pt idx="1628">
                  <c:v>1382</c:v>
                </c:pt>
                <c:pt idx="1629">
                  <c:v>1636</c:v>
                </c:pt>
                <c:pt idx="1630">
                  <c:v>1516</c:v>
                </c:pt>
                <c:pt idx="1631">
                  <c:v>1190</c:v>
                </c:pt>
                <c:pt idx="1632">
                  <c:v>1934</c:v>
                </c:pt>
                <c:pt idx="1633">
                  <c:v>2050</c:v>
                </c:pt>
                <c:pt idx="1634">
                  <c:v>1671</c:v>
                </c:pt>
                <c:pt idx="1635">
                  <c:v>2673</c:v>
                </c:pt>
                <c:pt idx="1636">
                  <c:v>1707</c:v>
                </c:pt>
                <c:pt idx="1637">
                  <c:v>1884</c:v>
                </c:pt>
                <c:pt idx="1638">
                  <c:v>1874</c:v>
                </c:pt>
                <c:pt idx="1639">
                  <c:v>1811</c:v>
                </c:pt>
                <c:pt idx="1640">
                  <c:v>1621</c:v>
                </c:pt>
                <c:pt idx="1641">
                  <c:v>1116</c:v>
                </c:pt>
                <c:pt idx="1642">
                  <c:v>1193</c:v>
                </c:pt>
                <c:pt idx="1643">
                  <c:v>1180</c:v>
                </c:pt>
                <c:pt idx="1644">
                  <c:v>1050</c:v>
                </c:pt>
                <c:pt idx="1645">
                  <c:v>864</c:v>
                </c:pt>
                <c:pt idx="1646">
                  <c:v>864</c:v>
                </c:pt>
                <c:pt idx="1647">
                  <c:v>987</c:v>
                </c:pt>
                <c:pt idx="1648">
                  <c:v>987</c:v>
                </c:pt>
                <c:pt idx="1649">
                  <c:v>1548</c:v>
                </c:pt>
                <c:pt idx="1650">
                  <c:v>1055</c:v>
                </c:pt>
                <c:pt idx="1651">
                  <c:v>1456</c:v>
                </c:pt>
                <c:pt idx="1652">
                  <c:v>1548</c:v>
                </c:pt>
                <c:pt idx="1653">
                  <c:v>1456</c:v>
                </c:pt>
                <c:pt idx="1654">
                  <c:v>836</c:v>
                </c:pt>
                <c:pt idx="1655">
                  <c:v>1120</c:v>
                </c:pt>
                <c:pt idx="1656">
                  <c:v>2772</c:v>
                </c:pt>
                <c:pt idx="1657">
                  <c:v>2690</c:v>
                </c:pt>
                <c:pt idx="1658">
                  <c:v>2020</c:v>
                </c:pt>
                <c:pt idx="1659">
                  <c:v>2674</c:v>
                </c:pt>
                <c:pt idx="1660">
                  <c:v>1736</c:v>
                </c:pt>
                <c:pt idx="1661">
                  <c:v>1782</c:v>
                </c:pt>
                <c:pt idx="1662">
                  <c:v>2520</c:v>
                </c:pt>
                <c:pt idx="1663">
                  <c:v>1743</c:v>
                </c:pt>
                <c:pt idx="1664">
                  <c:v>1531</c:v>
                </c:pt>
                <c:pt idx="1665">
                  <c:v>1808</c:v>
                </c:pt>
                <c:pt idx="1666">
                  <c:v>1760</c:v>
                </c:pt>
                <c:pt idx="1667">
                  <c:v>2452</c:v>
                </c:pt>
                <c:pt idx="1668">
                  <c:v>2400</c:v>
                </c:pt>
                <c:pt idx="1669">
                  <c:v>1606</c:v>
                </c:pt>
                <c:pt idx="1670">
                  <c:v>1358</c:v>
                </c:pt>
                <c:pt idx="1671">
                  <c:v>1306</c:v>
                </c:pt>
                <c:pt idx="1672">
                  <c:v>1358</c:v>
                </c:pt>
                <c:pt idx="1673">
                  <c:v>2492</c:v>
                </c:pt>
                <c:pt idx="1674">
                  <c:v>2200</c:v>
                </c:pt>
                <c:pt idx="1675">
                  <c:v>1884</c:v>
                </c:pt>
                <c:pt idx="1676">
                  <c:v>1456</c:v>
                </c:pt>
                <c:pt idx="1677">
                  <c:v>1712</c:v>
                </c:pt>
                <c:pt idx="1678">
                  <c:v>1405</c:v>
                </c:pt>
                <c:pt idx="1679">
                  <c:v>1456</c:v>
                </c:pt>
                <c:pt idx="1680">
                  <c:v>1490</c:v>
                </c:pt>
                <c:pt idx="1681">
                  <c:v>1220</c:v>
                </c:pt>
                <c:pt idx="1682">
                  <c:v>1374</c:v>
                </c:pt>
                <c:pt idx="1683">
                  <c:v>1630</c:v>
                </c:pt>
                <c:pt idx="1684">
                  <c:v>1594</c:v>
                </c:pt>
                <c:pt idx="1685">
                  <c:v>1489</c:v>
                </c:pt>
                <c:pt idx="1686">
                  <c:v>1342</c:v>
                </c:pt>
                <c:pt idx="1687">
                  <c:v>2004</c:v>
                </c:pt>
                <c:pt idx="1688">
                  <c:v>1374</c:v>
                </c:pt>
                <c:pt idx="1689">
                  <c:v>1514</c:v>
                </c:pt>
                <c:pt idx="1690">
                  <c:v>1430</c:v>
                </c:pt>
                <c:pt idx="1691">
                  <c:v>2312</c:v>
                </c:pt>
                <c:pt idx="1692">
                  <c:v>1430</c:v>
                </c:pt>
                <c:pt idx="1693">
                  <c:v>2687</c:v>
                </c:pt>
                <c:pt idx="1694">
                  <c:v>2063</c:v>
                </c:pt>
                <c:pt idx="1695">
                  <c:v>2061</c:v>
                </c:pt>
                <c:pt idx="1696">
                  <c:v>2232</c:v>
                </c:pt>
                <c:pt idx="1697">
                  <c:v>1696</c:v>
                </c:pt>
                <c:pt idx="1698">
                  <c:v>1658</c:v>
                </c:pt>
                <c:pt idx="1699">
                  <c:v>1702</c:v>
                </c:pt>
                <c:pt idx="1700">
                  <c:v>1432</c:v>
                </c:pt>
                <c:pt idx="1701">
                  <c:v>2490</c:v>
                </c:pt>
                <c:pt idx="1702">
                  <c:v>1436</c:v>
                </c:pt>
                <c:pt idx="1703">
                  <c:v>1402</c:v>
                </c:pt>
                <c:pt idx="1704">
                  <c:v>1530</c:v>
                </c:pt>
                <c:pt idx="1705">
                  <c:v>1448</c:v>
                </c:pt>
                <c:pt idx="1706">
                  <c:v>1795</c:v>
                </c:pt>
                <c:pt idx="1707">
                  <c:v>1836</c:v>
                </c:pt>
                <c:pt idx="1708">
                  <c:v>1662</c:v>
                </c:pt>
                <c:pt idx="1709">
                  <c:v>1553</c:v>
                </c:pt>
                <c:pt idx="1710">
                  <c:v>1653</c:v>
                </c:pt>
                <c:pt idx="1711">
                  <c:v>1218</c:v>
                </c:pt>
                <c:pt idx="1712">
                  <c:v>1141</c:v>
                </c:pt>
                <c:pt idx="1713">
                  <c:v>1158</c:v>
                </c:pt>
                <c:pt idx="1714">
                  <c:v>1812</c:v>
                </c:pt>
                <c:pt idx="1715">
                  <c:v>1512</c:v>
                </c:pt>
                <c:pt idx="1716">
                  <c:v>1114</c:v>
                </c:pt>
                <c:pt idx="1717">
                  <c:v>1114</c:v>
                </c:pt>
                <c:pt idx="1718">
                  <c:v>1114</c:v>
                </c:pt>
                <c:pt idx="1719">
                  <c:v>1450</c:v>
                </c:pt>
                <c:pt idx="1720">
                  <c:v>2122</c:v>
                </c:pt>
                <c:pt idx="1721">
                  <c:v>1730</c:v>
                </c:pt>
                <c:pt idx="1722">
                  <c:v>1332</c:v>
                </c:pt>
                <c:pt idx="1723">
                  <c:v>1540</c:v>
                </c:pt>
                <c:pt idx="1724">
                  <c:v>1400</c:v>
                </c:pt>
                <c:pt idx="1725">
                  <c:v>1882</c:v>
                </c:pt>
                <c:pt idx="1726">
                  <c:v>980</c:v>
                </c:pt>
                <c:pt idx="1727">
                  <c:v>864</c:v>
                </c:pt>
                <c:pt idx="1728">
                  <c:v>864</c:v>
                </c:pt>
                <c:pt idx="1729">
                  <c:v>1020</c:v>
                </c:pt>
                <c:pt idx="1730">
                  <c:v>912</c:v>
                </c:pt>
                <c:pt idx="1731">
                  <c:v>912</c:v>
                </c:pt>
                <c:pt idx="1732">
                  <c:v>2014</c:v>
                </c:pt>
                <c:pt idx="1733">
                  <c:v>1755</c:v>
                </c:pt>
                <c:pt idx="1734">
                  <c:v>3005</c:v>
                </c:pt>
                <c:pt idx="1735">
                  <c:v>1726</c:v>
                </c:pt>
                <c:pt idx="1736">
                  <c:v>1256</c:v>
                </c:pt>
                <c:pt idx="1737">
                  <c:v>1512</c:v>
                </c:pt>
                <c:pt idx="1738">
                  <c:v>1452</c:v>
                </c:pt>
                <c:pt idx="1739">
                  <c:v>1694</c:v>
                </c:pt>
                <c:pt idx="1740">
                  <c:v>1740</c:v>
                </c:pt>
                <c:pt idx="1741">
                  <c:v>2499</c:v>
                </c:pt>
                <c:pt idx="1742">
                  <c:v>2067</c:v>
                </c:pt>
                <c:pt idx="1743">
                  <c:v>2640</c:v>
                </c:pt>
                <c:pt idx="1744">
                  <c:v>1336</c:v>
                </c:pt>
                <c:pt idx="1745">
                  <c:v>1216</c:v>
                </c:pt>
                <c:pt idx="1746">
                  <c:v>2288</c:v>
                </c:pt>
                <c:pt idx="1747">
                  <c:v>864</c:v>
                </c:pt>
                <c:pt idx="1748">
                  <c:v>1568</c:v>
                </c:pt>
                <c:pt idx="1749">
                  <c:v>2061</c:v>
                </c:pt>
                <c:pt idx="1750">
                  <c:v>1320</c:v>
                </c:pt>
                <c:pt idx="1751">
                  <c:v>894</c:v>
                </c:pt>
                <c:pt idx="1752">
                  <c:v>864</c:v>
                </c:pt>
                <c:pt idx="1753">
                  <c:v>1362</c:v>
                </c:pt>
                <c:pt idx="1754">
                  <c:v>1728</c:v>
                </c:pt>
                <c:pt idx="1755">
                  <c:v>1313</c:v>
                </c:pt>
                <c:pt idx="1756">
                  <c:v>1292</c:v>
                </c:pt>
                <c:pt idx="1757">
                  <c:v>2140</c:v>
                </c:pt>
                <c:pt idx="1758">
                  <c:v>1576</c:v>
                </c:pt>
                <c:pt idx="1759">
                  <c:v>960</c:v>
                </c:pt>
                <c:pt idx="1760">
                  <c:v>1691</c:v>
                </c:pt>
                <c:pt idx="1761">
                  <c:v>1453</c:v>
                </c:pt>
                <c:pt idx="1762">
                  <c:v>1567</c:v>
                </c:pt>
                <c:pt idx="1763">
                  <c:v>1144</c:v>
                </c:pt>
                <c:pt idx="1764">
                  <c:v>1329</c:v>
                </c:pt>
                <c:pt idx="1765">
                  <c:v>988</c:v>
                </c:pt>
                <c:pt idx="1766">
                  <c:v>1202</c:v>
                </c:pt>
                <c:pt idx="1767">
                  <c:v>1382</c:v>
                </c:pt>
                <c:pt idx="1768">
                  <c:v>1200</c:v>
                </c:pt>
                <c:pt idx="1769">
                  <c:v>1866</c:v>
                </c:pt>
                <c:pt idx="1770">
                  <c:v>1062</c:v>
                </c:pt>
                <c:pt idx="1771">
                  <c:v>1112</c:v>
                </c:pt>
                <c:pt idx="1772">
                  <c:v>793</c:v>
                </c:pt>
                <c:pt idx="1773">
                  <c:v>1031</c:v>
                </c:pt>
                <c:pt idx="1774">
                  <c:v>1210</c:v>
                </c:pt>
                <c:pt idx="1775">
                  <c:v>1527</c:v>
                </c:pt>
                <c:pt idx="1776">
                  <c:v>1200</c:v>
                </c:pt>
                <c:pt idx="1777">
                  <c:v>792</c:v>
                </c:pt>
                <c:pt idx="1778">
                  <c:v>1352</c:v>
                </c:pt>
                <c:pt idx="1779">
                  <c:v>1039</c:v>
                </c:pt>
                <c:pt idx="1780">
                  <c:v>1078</c:v>
                </c:pt>
                <c:pt idx="1781">
                  <c:v>2377</c:v>
                </c:pt>
                <c:pt idx="1782">
                  <c:v>1690</c:v>
                </c:pt>
                <c:pt idx="1783">
                  <c:v>599</c:v>
                </c:pt>
                <c:pt idx="1784">
                  <c:v>846</c:v>
                </c:pt>
                <c:pt idx="1785">
                  <c:v>725</c:v>
                </c:pt>
                <c:pt idx="1786">
                  <c:v>2544</c:v>
                </c:pt>
                <c:pt idx="1787">
                  <c:v>1380</c:v>
                </c:pt>
                <c:pt idx="1788">
                  <c:v>1040</c:v>
                </c:pt>
                <c:pt idx="1789">
                  <c:v>951</c:v>
                </c:pt>
                <c:pt idx="1790">
                  <c:v>1105</c:v>
                </c:pt>
                <c:pt idx="1791">
                  <c:v>1142</c:v>
                </c:pt>
                <c:pt idx="1792">
                  <c:v>1133</c:v>
                </c:pt>
                <c:pt idx="1793">
                  <c:v>1041</c:v>
                </c:pt>
                <c:pt idx="1794">
                  <c:v>732</c:v>
                </c:pt>
                <c:pt idx="1795">
                  <c:v>1183</c:v>
                </c:pt>
                <c:pt idx="1796">
                  <c:v>1461</c:v>
                </c:pt>
                <c:pt idx="1797">
                  <c:v>1495</c:v>
                </c:pt>
                <c:pt idx="1798">
                  <c:v>1806</c:v>
                </c:pt>
                <c:pt idx="1799">
                  <c:v>941</c:v>
                </c:pt>
              </c:numCache>
            </c:numRef>
          </c:xVal>
          <c:yVal>
            <c:numRef>
              <c:f>'SVM Regression'!$B$4:$B$1803</c:f>
              <c:numCache>
                <c:formatCode>General</c:formatCode>
                <c:ptCount val="1800"/>
                <c:pt idx="0">
                  <c:v>208500</c:v>
                </c:pt>
                <c:pt idx="1">
                  <c:v>181500</c:v>
                </c:pt>
                <c:pt idx="2">
                  <c:v>223500</c:v>
                </c:pt>
                <c:pt idx="3">
                  <c:v>140000</c:v>
                </c:pt>
                <c:pt idx="4">
                  <c:v>250000</c:v>
                </c:pt>
                <c:pt idx="5">
                  <c:v>143000</c:v>
                </c:pt>
                <c:pt idx="6">
                  <c:v>307000</c:v>
                </c:pt>
                <c:pt idx="7">
                  <c:v>200000</c:v>
                </c:pt>
                <c:pt idx="8">
                  <c:v>129900</c:v>
                </c:pt>
                <c:pt idx="9">
                  <c:v>118000</c:v>
                </c:pt>
                <c:pt idx="10">
                  <c:v>129500</c:v>
                </c:pt>
                <c:pt idx="11">
                  <c:v>345000</c:v>
                </c:pt>
                <c:pt idx="12">
                  <c:v>144000</c:v>
                </c:pt>
                <c:pt idx="13">
                  <c:v>279500</c:v>
                </c:pt>
                <c:pt idx="14">
                  <c:v>157000</c:v>
                </c:pt>
                <c:pt idx="15">
                  <c:v>132000</c:v>
                </c:pt>
                <c:pt idx="16">
                  <c:v>149000</c:v>
                </c:pt>
                <c:pt idx="17">
                  <c:v>90000</c:v>
                </c:pt>
                <c:pt idx="18">
                  <c:v>159000</c:v>
                </c:pt>
                <c:pt idx="19">
                  <c:v>139000</c:v>
                </c:pt>
                <c:pt idx="20">
                  <c:v>325300</c:v>
                </c:pt>
                <c:pt idx="21">
                  <c:v>139400</c:v>
                </c:pt>
                <c:pt idx="22">
                  <c:v>230000</c:v>
                </c:pt>
                <c:pt idx="23">
                  <c:v>129900</c:v>
                </c:pt>
                <c:pt idx="24">
                  <c:v>154000</c:v>
                </c:pt>
                <c:pt idx="25">
                  <c:v>256300</c:v>
                </c:pt>
                <c:pt idx="26">
                  <c:v>134800</c:v>
                </c:pt>
                <c:pt idx="27">
                  <c:v>306000</c:v>
                </c:pt>
                <c:pt idx="28">
                  <c:v>207500</c:v>
                </c:pt>
                <c:pt idx="29">
                  <c:v>68500</c:v>
                </c:pt>
                <c:pt idx="30">
                  <c:v>40000</c:v>
                </c:pt>
                <c:pt idx="31">
                  <c:v>149350</c:v>
                </c:pt>
                <c:pt idx="32">
                  <c:v>179900</c:v>
                </c:pt>
                <c:pt idx="33">
                  <c:v>165500</c:v>
                </c:pt>
                <c:pt idx="34">
                  <c:v>277500</c:v>
                </c:pt>
                <c:pt idx="35">
                  <c:v>309000</c:v>
                </c:pt>
                <c:pt idx="36">
                  <c:v>145000</c:v>
                </c:pt>
                <c:pt idx="37">
                  <c:v>153000</c:v>
                </c:pt>
                <c:pt idx="38">
                  <c:v>109000</c:v>
                </c:pt>
                <c:pt idx="39">
                  <c:v>82000</c:v>
                </c:pt>
                <c:pt idx="40">
                  <c:v>160000</c:v>
                </c:pt>
                <c:pt idx="41">
                  <c:v>170000</c:v>
                </c:pt>
                <c:pt idx="42">
                  <c:v>144000</c:v>
                </c:pt>
                <c:pt idx="43">
                  <c:v>130250</c:v>
                </c:pt>
                <c:pt idx="44">
                  <c:v>141000</c:v>
                </c:pt>
                <c:pt idx="45">
                  <c:v>319900</c:v>
                </c:pt>
                <c:pt idx="46">
                  <c:v>239686</c:v>
                </c:pt>
                <c:pt idx="47">
                  <c:v>249700</c:v>
                </c:pt>
                <c:pt idx="48">
                  <c:v>113000</c:v>
                </c:pt>
                <c:pt idx="49">
                  <c:v>127000</c:v>
                </c:pt>
                <c:pt idx="50">
                  <c:v>177000</c:v>
                </c:pt>
                <c:pt idx="51">
                  <c:v>114500</c:v>
                </c:pt>
                <c:pt idx="52">
                  <c:v>110000</c:v>
                </c:pt>
                <c:pt idx="53">
                  <c:v>385000</c:v>
                </c:pt>
                <c:pt idx="54">
                  <c:v>130000</c:v>
                </c:pt>
                <c:pt idx="55">
                  <c:v>180500</c:v>
                </c:pt>
                <c:pt idx="56">
                  <c:v>172500</c:v>
                </c:pt>
                <c:pt idx="57">
                  <c:v>196500</c:v>
                </c:pt>
                <c:pt idx="58">
                  <c:v>438780</c:v>
                </c:pt>
                <c:pt idx="59">
                  <c:v>124900</c:v>
                </c:pt>
                <c:pt idx="60">
                  <c:v>158000</c:v>
                </c:pt>
                <c:pt idx="61">
                  <c:v>101000</c:v>
                </c:pt>
                <c:pt idx="62">
                  <c:v>202500</c:v>
                </c:pt>
                <c:pt idx="63">
                  <c:v>140000</c:v>
                </c:pt>
                <c:pt idx="64">
                  <c:v>219500</c:v>
                </c:pt>
                <c:pt idx="65">
                  <c:v>317000</c:v>
                </c:pt>
                <c:pt idx="66">
                  <c:v>180000</c:v>
                </c:pt>
                <c:pt idx="67">
                  <c:v>226000</c:v>
                </c:pt>
                <c:pt idx="68">
                  <c:v>80000</c:v>
                </c:pt>
                <c:pt idx="69">
                  <c:v>225000</c:v>
                </c:pt>
                <c:pt idx="70">
                  <c:v>244000</c:v>
                </c:pt>
                <c:pt idx="71">
                  <c:v>129500</c:v>
                </c:pt>
                <c:pt idx="72">
                  <c:v>185000</c:v>
                </c:pt>
                <c:pt idx="73">
                  <c:v>144900</c:v>
                </c:pt>
                <c:pt idx="74">
                  <c:v>107400</c:v>
                </c:pt>
                <c:pt idx="75">
                  <c:v>91000</c:v>
                </c:pt>
                <c:pt idx="76">
                  <c:v>135750</c:v>
                </c:pt>
                <c:pt idx="77">
                  <c:v>127000</c:v>
                </c:pt>
                <c:pt idx="78">
                  <c:v>136500</c:v>
                </c:pt>
                <c:pt idx="79">
                  <c:v>110000</c:v>
                </c:pt>
                <c:pt idx="80">
                  <c:v>193500</c:v>
                </c:pt>
                <c:pt idx="81">
                  <c:v>153500</c:v>
                </c:pt>
                <c:pt idx="82">
                  <c:v>245000</c:v>
                </c:pt>
                <c:pt idx="83">
                  <c:v>126500</c:v>
                </c:pt>
                <c:pt idx="84">
                  <c:v>168500</c:v>
                </c:pt>
                <c:pt idx="85">
                  <c:v>260000</c:v>
                </c:pt>
                <c:pt idx="86">
                  <c:v>174000</c:v>
                </c:pt>
                <c:pt idx="87">
                  <c:v>164500</c:v>
                </c:pt>
                <c:pt idx="88">
                  <c:v>85000</c:v>
                </c:pt>
                <c:pt idx="89">
                  <c:v>123600</c:v>
                </c:pt>
                <c:pt idx="90">
                  <c:v>109900</c:v>
                </c:pt>
                <c:pt idx="91">
                  <c:v>98600</c:v>
                </c:pt>
                <c:pt idx="92">
                  <c:v>163500</c:v>
                </c:pt>
                <c:pt idx="93">
                  <c:v>133900</c:v>
                </c:pt>
                <c:pt idx="94">
                  <c:v>204750</c:v>
                </c:pt>
                <c:pt idx="95">
                  <c:v>185000</c:v>
                </c:pt>
                <c:pt idx="96">
                  <c:v>214000</c:v>
                </c:pt>
                <c:pt idx="97">
                  <c:v>94750</c:v>
                </c:pt>
                <c:pt idx="98">
                  <c:v>83000</c:v>
                </c:pt>
                <c:pt idx="99">
                  <c:v>128949.99999999999</c:v>
                </c:pt>
                <c:pt idx="100">
                  <c:v>205000</c:v>
                </c:pt>
                <c:pt idx="101">
                  <c:v>178000</c:v>
                </c:pt>
                <c:pt idx="102">
                  <c:v>118964</c:v>
                </c:pt>
                <c:pt idx="103">
                  <c:v>198900</c:v>
                </c:pt>
                <c:pt idx="104">
                  <c:v>169500</c:v>
                </c:pt>
                <c:pt idx="105">
                  <c:v>250000</c:v>
                </c:pt>
                <c:pt idx="106">
                  <c:v>100000</c:v>
                </c:pt>
                <c:pt idx="107">
                  <c:v>115000</c:v>
                </c:pt>
                <c:pt idx="108">
                  <c:v>115000</c:v>
                </c:pt>
                <c:pt idx="109">
                  <c:v>190000</c:v>
                </c:pt>
                <c:pt idx="110">
                  <c:v>136900</c:v>
                </c:pt>
                <c:pt idx="111">
                  <c:v>180000</c:v>
                </c:pt>
                <c:pt idx="112">
                  <c:v>383970</c:v>
                </c:pt>
                <c:pt idx="113">
                  <c:v>217000</c:v>
                </c:pt>
                <c:pt idx="114">
                  <c:v>259500</c:v>
                </c:pt>
                <c:pt idx="115">
                  <c:v>176000</c:v>
                </c:pt>
                <c:pt idx="116">
                  <c:v>139000</c:v>
                </c:pt>
                <c:pt idx="117">
                  <c:v>155000</c:v>
                </c:pt>
                <c:pt idx="118">
                  <c:v>320000</c:v>
                </c:pt>
                <c:pt idx="119">
                  <c:v>163990</c:v>
                </c:pt>
                <c:pt idx="120">
                  <c:v>180000</c:v>
                </c:pt>
                <c:pt idx="121">
                  <c:v>100000</c:v>
                </c:pt>
                <c:pt idx="122">
                  <c:v>136000</c:v>
                </c:pt>
                <c:pt idx="123">
                  <c:v>153900</c:v>
                </c:pt>
                <c:pt idx="124">
                  <c:v>181000</c:v>
                </c:pt>
                <c:pt idx="125">
                  <c:v>84500</c:v>
                </c:pt>
                <c:pt idx="126">
                  <c:v>128000</c:v>
                </c:pt>
                <c:pt idx="127">
                  <c:v>87000</c:v>
                </c:pt>
                <c:pt idx="128">
                  <c:v>155000</c:v>
                </c:pt>
                <c:pt idx="129">
                  <c:v>150000</c:v>
                </c:pt>
                <c:pt idx="130">
                  <c:v>226000</c:v>
                </c:pt>
                <c:pt idx="131">
                  <c:v>244000</c:v>
                </c:pt>
                <c:pt idx="132">
                  <c:v>150750</c:v>
                </c:pt>
                <c:pt idx="133">
                  <c:v>220000</c:v>
                </c:pt>
                <c:pt idx="134">
                  <c:v>180000</c:v>
                </c:pt>
                <c:pt idx="135">
                  <c:v>174000</c:v>
                </c:pt>
                <c:pt idx="136">
                  <c:v>143000</c:v>
                </c:pt>
                <c:pt idx="137">
                  <c:v>171000</c:v>
                </c:pt>
                <c:pt idx="138">
                  <c:v>230000</c:v>
                </c:pt>
                <c:pt idx="139">
                  <c:v>231500</c:v>
                </c:pt>
                <c:pt idx="140">
                  <c:v>115000</c:v>
                </c:pt>
                <c:pt idx="141">
                  <c:v>260000</c:v>
                </c:pt>
                <c:pt idx="142">
                  <c:v>166000</c:v>
                </c:pt>
                <c:pt idx="143">
                  <c:v>204000</c:v>
                </c:pt>
                <c:pt idx="144">
                  <c:v>125000</c:v>
                </c:pt>
                <c:pt idx="145">
                  <c:v>130000</c:v>
                </c:pt>
                <c:pt idx="146">
                  <c:v>105000</c:v>
                </c:pt>
                <c:pt idx="147">
                  <c:v>222500</c:v>
                </c:pt>
                <c:pt idx="148">
                  <c:v>141000</c:v>
                </c:pt>
                <c:pt idx="149">
                  <c:v>115000</c:v>
                </c:pt>
                <c:pt idx="150">
                  <c:v>122000</c:v>
                </c:pt>
                <c:pt idx="151">
                  <c:v>372402</c:v>
                </c:pt>
                <c:pt idx="152">
                  <c:v>190000</c:v>
                </c:pt>
                <c:pt idx="153">
                  <c:v>235000</c:v>
                </c:pt>
                <c:pt idx="154">
                  <c:v>125000</c:v>
                </c:pt>
                <c:pt idx="155">
                  <c:v>79000</c:v>
                </c:pt>
                <c:pt idx="156">
                  <c:v>109500</c:v>
                </c:pt>
                <c:pt idx="157">
                  <c:v>269500</c:v>
                </c:pt>
                <c:pt idx="158">
                  <c:v>254900</c:v>
                </c:pt>
                <c:pt idx="159">
                  <c:v>320000</c:v>
                </c:pt>
                <c:pt idx="160">
                  <c:v>162500</c:v>
                </c:pt>
                <c:pt idx="161">
                  <c:v>412500</c:v>
                </c:pt>
                <c:pt idx="162">
                  <c:v>220000</c:v>
                </c:pt>
                <c:pt idx="163">
                  <c:v>103200</c:v>
                </c:pt>
                <c:pt idx="164">
                  <c:v>152000</c:v>
                </c:pt>
                <c:pt idx="165">
                  <c:v>127500</c:v>
                </c:pt>
                <c:pt idx="166">
                  <c:v>190000</c:v>
                </c:pt>
                <c:pt idx="167">
                  <c:v>325624</c:v>
                </c:pt>
                <c:pt idx="168">
                  <c:v>183500</c:v>
                </c:pt>
                <c:pt idx="169">
                  <c:v>228000</c:v>
                </c:pt>
                <c:pt idx="170">
                  <c:v>128500</c:v>
                </c:pt>
                <c:pt idx="171">
                  <c:v>215000</c:v>
                </c:pt>
                <c:pt idx="172">
                  <c:v>239000</c:v>
                </c:pt>
                <c:pt idx="173">
                  <c:v>163000</c:v>
                </c:pt>
                <c:pt idx="174">
                  <c:v>184000</c:v>
                </c:pt>
                <c:pt idx="175">
                  <c:v>243000</c:v>
                </c:pt>
                <c:pt idx="176">
                  <c:v>211000</c:v>
                </c:pt>
                <c:pt idx="177">
                  <c:v>172500</c:v>
                </c:pt>
                <c:pt idx="178">
                  <c:v>501837</c:v>
                </c:pt>
                <c:pt idx="179">
                  <c:v>100000</c:v>
                </c:pt>
                <c:pt idx="180">
                  <c:v>177000</c:v>
                </c:pt>
                <c:pt idx="181">
                  <c:v>200100</c:v>
                </c:pt>
                <c:pt idx="182">
                  <c:v>120000</c:v>
                </c:pt>
                <c:pt idx="183">
                  <c:v>200000</c:v>
                </c:pt>
                <c:pt idx="184">
                  <c:v>127000</c:v>
                </c:pt>
                <c:pt idx="185">
                  <c:v>475000</c:v>
                </c:pt>
                <c:pt idx="186">
                  <c:v>173000</c:v>
                </c:pt>
                <c:pt idx="187">
                  <c:v>135000</c:v>
                </c:pt>
                <c:pt idx="188">
                  <c:v>153337</c:v>
                </c:pt>
                <c:pt idx="189">
                  <c:v>286000</c:v>
                </c:pt>
                <c:pt idx="190">
                  <c:v>315000</c:v>
                </c:pt>
                <c:pt idx="191">
                  <c:v>184000</c:v>
                </c:pt>
                <c:pt idx="192">
                  <c:v>192000</c:v>
                </c:pt>
                <c:pt idx="193">
                  <c:v>130000</c:v>
                </c:pt>
                <c:pt idx="194">
                  <c:v>127000</c:v>
                </c:pt>
                <c:pt idx="195">
                  <c:v>148500</c:v>
                </c:pt>
                <c:pt idx="196">
                  <c:v>311872</c:v>
                </c:pt>
                <c:pt idx="197">
                  <c:v>235000</c:v>
                </c:pt>
                <c:pt idx="198">
                  <c:v>104000</c:v>
                </c:pt>
                <c:pt idx="199">
                  <c:v>274900</c:v>
                </c:pt>
                <c:pt idx="200">
                  <c:v>140000</c:v>
                </c:pt>
                <c:pt idx="201">
                  <c:v>171500</c:v>
                </c:pt>
                <c:pt idx="202">
                  <c:v>112000</c:v>
                </c:pt>
                <c:pt idx="203">
                  <c:v>149000</c:v>
                </c:pt>
                <c:pt idx="204">
                  <c:v>110000</c:v>
                </c:pt>
                <c:pt idx="205">
                  <c:v>180500</c:v>
                </c:pt>
                <c:pt idx="206">
                  <c:v>143900</c:v>
                </c:pt>
                <c:pt idx="207">
                  <c:v>141000</c:v>
                </c:pt>
                <c:pt idx="208">
                  <c:v>277000</c:v>
                </c:pt>
                <c:pt idx="209">
                  <c:v>145000</c:v>
                </c:pt>
                <c:pt idx="210">
                  <c:v>98000</c:v>
                </c:pt>
                <c:pt idx="211">
                  <c:v>186000</c:v>
                </c:pt>
                <c:pt idx="212">
                  <c:v>252678</c:v>
                </c:pt>
                <c:pt idx="213">
                  <c:v>156000</c:v>
                </c:pt>
                <c:pt idx="214">
                  <c:v>161750</c:v>
                </c:pt>
                <c:pt idx="215">
                  <c:v>134450</c:v>
                </c:pt>
                <c:pt idx="216">
                  <c:v>210000</c:v>
                </c:pt>
                <c:pt idx="217">
                  <c:v>107000</c:v>
                </c:pt>
                <c:pt idx="218">
                  <c:v>311500</c:v>
                </c:pt>
                <c:pt idx="219">
                  <c:v>167240</c:v>
                </c:pt>
                <c:pt idx="220">
                  <c:v>204900</c:v>
                </c:pt>
                <c:pt idx="221">
                  <c:v>200000</c:v>
                </c:pt>
                <c:pt idx="222">
                  <c:v>179900</c:v>
                </c:pt>
                <c:pt idx="223">
                  <c:v>97000</c:v>
                </c:pt>
                <c:pt idx="224">
                  <c:v>386250</c:v>
                </c:pt>
                <c:pt idx="225">
                  <c:v>112000</c:v>
                </c:pt>
                <c:pt idx="226">
                  <c:v>290000</c:v>
                </c:pt>
                <c:pt idx="227">
                  <c:v>106000</c:v>
                </c:pt>
                <c:pt idx="228">
                  <c:v>125000</c:v>
                </c:pt>
                <c:pt idx="229">
                  <c:v>192500</c:v>
                </c:pt>
                <c:pt idx="230">
                  <c:v>148000</c:v>
                </c:pt>
                <c:pt idx="231">
                  <c:v>403000</c:v>
                </c:pt>
                <c:pt idx="232">
                  <c:v>94500</c:v>
                </c:pt>
                <c:pt idx="233">
                  <c:v>128199.99999999999</c:v>
                </c:pt>
                <c:pt idx="234">
                  <c:v>216500</c:v>
                </c:pt>
                <c:pt idx="235">
                  <c:v>89500</c:v>
                </c:pt>
                <c:pt idx="236">
                  <c:v>185500</c:v>
                </c:pt>
                <c:pt idx="237">
                  <c:v>194500</c:v>
                </c:pt>
                <c:pt idx="238">
                  <c:v>318000</c:v>
                </c:pt>
                <c:pt idx="239">
                  <c:v>113000</c:v>
                </c:pt>
                <c:pt idx="240">
                  <c:v>262500</c:v>
                </c:pt>
                <c:pt idx="241">
                  <c:v>110500</c:v>
                </c:pt>
                <c:pt idx="242">
                  <c:v>79000</c:v>
                </c:pt>
                <c:pt idx="243">
                  <c:v>120000</c:v>
                </c:pt>
                <c:pt idx="244">
                  <c:v>205000</c:v>
                </c:pt>
                <c:pt idx="245">
                  <c:v>241500</c:v>
                </c:pt>
                <c:pt idx="246">
                  <c:v>137000</c:v>
                </c:pt>
                <c:pt idx="247">
                  <c:v>140000</c:v>
                </c:pt>
                <c:pt idx="248">
                  <c:v>180000</c:v>
                </c:pt>
                <c:pt idx="249">
                  <c:v>277000</c:v>
                </c:pt>
                <c:pt idx="250">
                  <c:v>76500</c:v>
                </c:pt>
                <c:pt idx="251">
                  <c:v>235000</c:v>
                </c:pt>
                <c:pt idx="252">
                  <c:v>173000</c:v>
                </c:pt>
                <c:pt idx="253">
                  <c:v>158000</c:v>
                </c:pt>
                <c:pt idx="254">
                  <c:v>145000</c:v>
                </c:pt>
                <c:pt idx="255">
                  <c:v>230000</c:v>
                </c:pt>
                <c:pt idx="256">
                  <c:v>207500</c:v>
                </c:pt>
                <c:pt idx="257">
                  <c:v>220000</c:v>
                </c:pt>
                <c:pt idx="258">
                  <c:v>231500</c:v>
                </c:pt>
                <c:pt idx="259">
                  <c:v>97000</c:v>
                </c:pt>
                <c:pt idx="260">
                  <c:v>176000</c:v>
                </c:pt>
                <c:pt idx="261">
                  <c:v>276000</c:v>
                </c:pt>
                <c:pt idx="262">
                  <c:v>151000</c:v>
                </c:pt>
                <c:pt idx="263">
                  <c:v>130000</c:v>
                </c:pt>
                <c:pt idx="264">
                  <c:v>73000</c:v>
                </c:pt>
                <c:pt idx="265">
                  <c:v>175500</c:v>
                </c:pt>
                <c:pt idx="266">
                  <c:v>185000</c:v>
                </c:pt>
                <c:pt idx="267">
                  <c:v>179500</c:v>
                </c:pt>
                <c:pt idx="268">
                  <c:v>120500</c:v>
                </c:pt>
                <c:pt idx="269">
                  <c:v>148000</c:v>
                </c:pt>
                <c:pt idx="270">
                  <c:v>266000</c:v>
                </c:pt>
                <c:pt idx="271">
                  <c:v>241500</c:v>
                </c:pt>
                <c:pt idx="272">
                  <c:v>290000</c:v>
                </c:pt>
                <c:pt idx="273">
                  <c:v>139000</c:v>
                </c:pt>
                <c:pt idx="274">
                  <c:v>124500</c:v>
                </c:pt>
                <c:pt idx="275">
                  <c:v>205000</c:v>
                </c:pt>
                <c:pt idx="276">
                  <c:v>201000</c:v>
                </c:pt>
                <c:pt idx="277">
                  <c:v>141000</c:v>
                </c:pt>
                <c:pt idx="278">
                  <c:v>415298</c:v>
                </c:pt>
                <c:pt idx="279">
                  <c:v>192000</c:v>
                </c:pt>
                <c:pt idx="280">
                  <c:v>228500</c:v>
                </c:pt>
                <c:pt idx="281">
                  <c:v>185000</c:v>
                </c:pt>
                <c:pt idx="282">
                  <c:v>207500</c:v>
                </c:pt>
                <c:pt idx="283">
                  <c:v>244600</c:v>
                </c:pt>
                <c:pt idx="284">
                  <c:v>179200</c:v>
                </c:pt>
                <c:pt idx="285">
                  <c:v>164700</c:v>
                </c:pt>
                <c:pt idx="286">
                  <c:v>159000</c:v>
                </c:pt>
                <c:pt idx="287">
                  <c:v>88000</c:v>
                </c:pt>
                <c:pt idx="288">
                  <c:v>122000</c:v>
                </c:pt>
                <c:pt idx="289">
                  <c:v>153575</c:v>
                </c:pt>
                <c:pt idx="290">
                  <c:v>233230</c:v>
                </c:pt>
                <c:pt idx="291">
                  <c:v>135900</c:v>
                </c:pt>
                <c:pt idx="292">
                  <c:v>131000</c:v>
                </c:pt>
                <c:pt idx="293">
                  <c:v>235000</c:v>
                </c:pt>
                <c:pt idx="294">
                  <c:v>167000</c:v>
                </c:pt>
                <c:pt idx="295">
                  <c:v>142500</c:v>
                </c:pt>
                <c:pt idx="296">
                  <c:v>152000</c:v>
                </c:pt>
                <c:pt idx="297">
                  <c:v>239000</c:v>
                </c:pt>
                <c:pt idx="298">
                  <c:v>175000</c:v>
                </c:pt>
                <c:pt idx="299">
                  <c:v>158500</c:v>
                </c:pt>
                <c:pt idx="300">
                  <c:v>157000</c:v>
                </c:pt>
                <c:pt idx="301">
                  <c:v>267000</c:v>
                </c:pt>
                <c:pt idx="302">
                  <c:v>205000</c:v>
                </c:pt>
                <c:pt idx="303">
                  <c:v>149900</c:v>
                </c:pt>
                <c:pt idx="304">
                  <c:v>295000</c:v>
                </c:pt>
                <c:pt idx="305">
                  <c:v>305900</c:v>
                </c:pt>
                <c:pt idx="306">
                  <c:v>225000</c:v>
                </c:pt>
                <c:pt idx="307">
                  <c:v>89500</c:v>
                </c:pt>
                <c:pt idx="308">
                  <c:v>82500</c:v>
                </c:pt>
                <c:pt idx="309">
                  <c:v>360000</c:v>
                </c:pt>
                <c:pt idx="310">
                  <c:v>165600</c:v>
                </c:pt>
                <c:pt idx="311">
                  <c:v>132000</c:v>
                </c:pt>
                <c:pt idx="312">
                  <c:v>119900</c:v>
                </c:pt>
                <c:pt idx="313">
                  <c:v>375000</c:v>
                </c:pt>
                <c:pt idx="314">
                  <c:v>178000</c:v>
                </c:pt>
                <c:pt idx="315">
                  <c:v>188500</c:v>
                </c:pt>
                <c:pt idx="316">
                  <c:v>260000</c:v>
                </c:pt>
                <c:pt idx="317">
                  <c:v>270000</c:v>
                </c:pt>
                <c:pt idx="318">
                  <c:v>260000</c:v>
                </c:pt>
                <c:pt idx="319">
                  <c:v>187500</c:v>
                </c:pt>
                <c:pt idx="320">
                  <c:v>342643</c:v>
                </c:pt>
                <c:pt idx="321">
                  <c:v>354000</c:v>
                </c:pt>
                <c:pt idx="322">
                  <c:v>301000</c:v>
                </c:pt>
                <c:pt idx="323">
                  <c:v>126175</c:v>
                </c:pt>
                <c:pt idx="324">
                  <c:v>242000</c:v>
                </c:pt>
                <c:pt idx="325">
                  <c:v>87000</c:v>
                </c:pt>
                <c:pt idx="326">
                  <c:v>324000</c:v>
                </c:pt>
                <c:pt idx="327">
                  <c:v>145250</c:v>
                </c:pt>
                <c:pt idx="328">
                  <c:v>214500</c:v>
                </c:pt>
                <c:pt idx="329">
                  <c:v>78000</c:v>
                </c:pt>
                <c:pt idx="330">
                  <c:v>119000</c:v>
                </c:pt>
                <c:pt idx="331">
                  <c:v>139000</c:v>
                </c:pt>
                <c:pt idx="332">
                  <c:v>284000</c:v>
                </c:pt>
                <c:pt idx="333">
                  <c:v>207000</c:v>
                </c:pt>
                <c:pt idx="334">
                  <c:v>192000</c:v>
                </c:pt>
                <c:pt idx="335">
                  <c:v>228950</c:v>
                </c:pt>
                <c:pt idx="336">
                  <c:v>377426</c:v>
                </c:pt>
                <c:pt idx="337">
                  <c:v>214000</c:v>
                </c:pt>
                <c:pt idx="338">
                  <c:v>202500</c:v>
                </c:pt>
                <c:pt idx="339">
                  <c:v>155000</c:v>
                </c:pt>
                <c:pt idx="340">
                  <c:v>202900</c:v>
                </c:pt>
                <c:pt idx="341">
                  <c:v>82000</c:v>
                </c:pt>
                <c:pt idx="342">
                  <c:v>87500</c:v>
                </c:pt>
                <c:pt idx="343">
                  <c:v>266000</c:v>
                </c:pt>
                <c:pt idx="344">
                  <c:v>85000</c:v>
                </c:pt>
                <c:pt idx="345">
                  <c:v>140200</c:v>
                </c:pt>
                <c:pt idx="346">
                  <c:v>151500</c:v>
                </c:pt>
                <c:pt idx="347">
                  <c:v>157500</c:v>
                </c:pt>
                <c:pt idx="348">
                  <c:v>154000</c:v>
                </c:pt>
                <c:pt idx="349">
                  <c:v>437154</c:v>
                </c:pt>
                <c:pt idx="350">
                  <c:v>318061</c:v>
                </c:pt>
                <c:pt idx="351">
                  <c:v>190000</c:v>
                </c:pt>
                <c:pt idx="352">
                  <c:v>95000</c:v>
                </c:pt>
                <c:pt idx="353">
                  <c:v>105900</c:v>
                </c:pt>
                <c:pt idx="354">
                  <c:v>140000</c:v>
                </c:pt>
                <c:pt idx="355">
                  <c:v>177500</c:v>
                </c:pt>
                <c:pt idx="356">
                  <c:v>173000</c:v>
                </c:pt>
                <c:pt idx="357">
                  <c:v>134000</c:v>
                </c:pt>
                <c:pt idx="358">
                  <c:v>130000</c:v>
                </c:pt>
                <c:pt idx="359">
                  <c:v>280000</c:v>
                </c:pt>
                <c:pt idx="360">
                  <c:v>156000</c:v>
                </c:pt>
                <c:pt idx="361">
                  <c:v>145000</c:v>
                </c:pt>
                <c:pt idx="362">
                  <c:v>198500</c:v>
                </c:pt>
                <c:pt idx="363">
                  <c:v>118000</c:v>
                </c:pt>
                <c:pt idx="364">
                  <c:v>190000</c:v>
                </c:pt>
                <c:pt idx="365">
                  <c:v>147000</c:v>
                </c:pt>
                <c:pt idx="366">
                  <c:v>159000</c:v>
                </c:pt>
                <c:pt idx="367">
                  <c:v>165000</c:v>
                </c:pt>
                <c:pt idx="368">
                  <c:v>132000</c:v>
                </c:pt>
                <c:pt idx="369">
                  <c:v>162000</c:v>
                </c:pt>
                <c:pt idx="370">
                  <c:v>172400</c:v>
                </c:pt>
                <c:pt idx="371">
                  <c:v>134432</c:v>
                </c:pt>
                <c:pt idx="372">
                  <c:v>125000</c:v>
                </c:pt>
                <c:pt idx="373">
                  <c:v>123000</c:v>
                </c:pt>
                <c:pt idx="374">
                  <c:v>219500</c:v>
                </c:pt>
                <c:pt idx="375">
                  <c:v>61000</c:v>
                </c:pt>
                <c:pt idx="376">
                  <c:v>148000</c:v>
                </c:pt>
                <c:pt idx="377">
                  <c:v>340000</c:v>
                </c:pt>
                <c:pt idx="378">
                  <c:v>394432</c:v>
                </c:pt>
                <c:pt idx="379">
                  <c:v>179000</c:v>
                </c:pt>
                <c:pt idx="380">
                  <c:v>127000</c:v>
                </c:pt>
                <c:pt idx="381">
                  <c:v>187750</c:v>
                </c:pt>
                <c:pt idx="382">
                  <c:v>213500</c:v>
                </c:pt>
                <c:pt idx="383">
                  <c:v>76000</c:v>
                </c:pt>
                <c:pt idx="384">
                  <c:v>240000</c:v>
                </c:pt>
                <c:pt idx="385">
                  <c:v>192000</c:v>
                </c:pt>
                <c:pt idx="386">
                  <c:v>81000</c:v>
                </c:pt>
                <c:pt idx="387">
                  <c:v>125000</c:v>
                </c:pt>
                <c:pt idx="388">
                  <c:v>191000</c:v>
                </c:pt>
                <c:pt idx="389">
                  <c:v>426000</c:v>
                </c:pt>
                <c:pt idx="390">
                  <c:v>119000</c:v>
                </c:pt>
                <c:pt idx="391">
                  <c:v>215000</c:v>
                </c:pt>
                <c:pt idx="392">
                  <c:v>106500</c:v>
                </c:pt>
                <c:pt idx="393">
                  <c:v>100000</c:v>
                </c:pt>
                <c:pt idx="394">
                  <c:v>109000</c:v>
                </c:pt>
                <c:pt idx="395">
                  <c:v>129000</c:v>
                </c:pt>
                <c:pt idx="396">
                  <c:v>123000</c:v>
                </c:pt>
                <c:pt idx="397">
                  <c:v>169500</c:v>
                </c:pt>
                <c:pt idx="398">
                  <c:v>67000</c:v>
                </c:pt>
                <c:pt idx="399">
                  <c:v>241000</c:v>
                </c:pt>
                <c:pt idx="400">
                  <c:v>245500</c:v>
                </c:pt>
                <c:pt idx="401">
                  <c:v>164990</c:v>
                </c:pt>
                <c:pt idx="402">
                  <c:v>108000</c:v>
                </c:pt>
                <c:pt idx="403">
                  <c:v>258000</c:v>
                </c:pt>
                <c:pt idx="404">
                  <c:v>168000</c:v>
                </c:pt>
                <c:pt idx="405">
                  <c:v>150000</c:v>
                </c:pt>
                <c:pt idx="406">
                  <c:v>115000</c:v>
                </c:pt>
                <c:pt idx="407">
                  <c:v>177000</c:v>
                </c:pt>
                <c:pt idx="408">
                  <c:v>280000</c:v>
                </c:pt>
                <c:pt idx="409">
                  <c:v>339750</c:v>
                </c:pt>
                <c:pt idx="410">
                  <c:v>60000</c:v>
                </c:pt>
                <c:pt idx="411">
                  <c:v>145000</c:v>
                </c:pt>
                <c:pt idx="412">
                  <c:v>222000</c:v>
                </c:pt>
                <c:pt idx="413">
                  <c:v>115000</c:v>
                </c:pt>
                <c:pt idx="414">
                  <c:v>228000</c:v>
                </c:pt>
                <c:pt idx="415">
                  <c:v>181134</c:v>
                </c:pt>
                <c:pt idx="416">
                  <c:v>149500</c:v>
                </c:pt>
                <c:pt idx="417">
                  <c:v>239000</c:v>
                </c:pt>
                <c:pt idx="418">
                  <c:v>126000</c:v>
                </c:pt>
                <c:pt idx="419">
                  <c:v>142000</c:v>
                </c:pt>
                <c:pt idx="420">
                  <c:v>206300</c:v>
                </c:pt>
                <c:pt idx="421">
                  <c:v>215000</c:v>
                </c:pt>
                <c:pt idx="422">
                  <c:v>113000</c:v>
                </c:pt>
                <c:pt idx="423">
                  <c:v>315000</c:v>
                </c:pt>
                <c:pt idx="424">
                  <c:v>139000</c:v>
                </c:pt>
                <c:pt idx="425">
                  <c:v>135000</c:v>
                </c:pt>
                <c:pt idx="426">
                  <c:v>275000</c:v>
                </c:pt>
                <c:pt idx="427">
                  <c:v>109008</c:v>
                </c:pt>
                <c:pt idx="428">
                  <c:v>195400</c:v>
                </c:pt>
                <c:pt idx="429">
                  <c:v>175000</c:v>
                </c:pt>
                <c:pt idx="430">
                  <c:v>85400</c:v>
                </c:pt>
                <c:pt idx="431">
                  <c:v>79900</c:v>
                </c:pt>
                <c:pt idx="432">
                  <c:v>122500</c:v>
                </c:pt>
                <c:pt idx="433">
                  <c:v>181000</c:v>
                </c:pt>
                <c:pt idx="434">
                  <c:v>81000</c:v>
                </c:pt>
                <c:pt idx="435">
                  <c:v>212000</c:v>
                </c:pt>
                <c:pt idx="436">
                  <c:v>116000</c:v>
                </c:pt>
                <c:pt idx="437">
                  <c:v>119000</c:v>
                </c:pt>
                <c:pt idx="438">
                  <c:v>90350</c:v>
                </c:pt>
                <c:pt idx="439">
                  <c:v>110000</c:v>
                </c:pt>
                <c:pt idx="440">
                  <c:v>555000</c:v>
                </c:pt>
                <c:pt idx="441">
                  <c:v>118000</c:v>
                </c:pt>
                <c:pt idx="442">
                  <c:v>162900</c:v>
                </c:pt>
                <c:pt idx="443">
                  <c:v>172500</c:v>
                </c:pt>
                <c:pt idx="444">
                  <c:v>210000</c:v>
                </c:pt>
                <c:pt idx="445">
                  <c:v>127500</c:v>
                </c:pt>
                <c:pt idx="446">
                  <c:v>190000</c:v>
                </c:pt>
                <c:pt idx="447">
                  <c:v>199900</c:v>
                </c:pt>
                <c:pt idx="448">
                  <c:v>119500</c:v>
                </c:pt>
                <c:pt idx="449">
                  <c:v>120000</c:v>
                </c:pt>
                <c:pt idx="450">
                  <c:v>110000</c:v>
                </c:pt>
                <c:pt idx="451">
                  <c:v>280000</c:v>
                </c:pt>
                <c:pt idx="452">
                  <c:v>204000</c:v>
                </c:pt>
                <c:pt idx="453">
                  <c:v>210000</c:v>
                </c:pt>
                <c:pt idx="454">
                  <c:v>188000</c:v>
                </c:pt>
                <c:pt idx="455">
                  <c:v>175500</c:v>
                </c:pt>
                <c:pt idx="456">
                  <c:v>98000</c:v>
                </c:pt>
                <c:pt idx="457">
                  <c:v>256000</c:v>
                </c:pt>
                <c:pt idx="458">
                  <c:v>161000</c:v>
                </c:pt>
                <c:pt idx="459">
                  <c:v>110000</c:v>
                </c:pt>
                <c:pt idx="460">
                  <c:v>263435</c:v>
                </c:pt>
                <c:pt idx="461">
                  <c:v>155000</c:v>
                </c:pt>
                <c:pt idx="462">
                  <c:v>62383</c:v>
                </c:pt>
                <c:pt idx="463">
                  <c:v>188700</c:v>
                </c:pt>
                <c:pt idx="464">
                  <c:v>124000</c:v>
                </c:pt>
                <c:pt idx="465">
                  <c:v>178740</c:v>
                </c:pt>
                <c:pt idx="466">
                  <c:v>167000</c:v>
                </c:pt>
                <c:pt idx="467">
                  <c:v>146500</c:v>
                </c:pt>
                <c:pt idx="468">
                  <c:v>250000</c:v>
                </c:pt>
                <c:pt idx="469">
                  <c:v>187000</c:v>
                </c:pt>
                <c:pt idx="470">
                  <c:v>212000</c:v>
                </c:pt>
                <c:pt idx="471">
                  <c:v>190000</c:v>
                </c:pt>
                <c:pt idx="472">
                  <c:v>148000</c:v>
                </c:pt>
                <c:pt idx="473">
                  <c:v>440000</c:v>
                </c:pt>
                <c:pt idx="474">
                  <c:v>251000</c:v>
                </c:pt>
                <c:pt idx="475">
                  <c:v>132500</c:v>
                </c:pt>
                <c:pt idx="476">
                  <c:v>208900</c:v>
                </c:pt>
                <c:pt idx="477">
                  <c:v>380000</c:v>
                </c:pt>
                <c:pt idx="478">
                  <c:v>297000</c:v>
                </c:pt>
                <c:pt idx="479">
                  <c:v>89471</c:v>
                </c:pt>
                <c:pt idx="480">
                  <c:v>326000</c:v>
                </c:pt>
                <c:pt idx="481">
                  <c:v>374000</c:v>
                </c:pt>
                <c:pt idx="482">
                  <c:v>155000</c:v>
                </c:pt>
                <c:pt idx="483">
                  <c:v>164000</c:v>
                </c:pt>
                <c:pt idx="484">
                  <c:v>132500</c:v>
                </c:pt>
                <c:pt idx="485">
                  <c:v>147000</c:v>
                </c:pt>
                <c:pt idx="486">
                  <c:v>156000</c:v>
                </c:pt>
                <c:pt idx="487">
                  <c:v>175000</c:v>
                </c:pt>
                <c:pt idx="488">
                  <c:v>160000</c:v>
                </c:pt>
                <c:pt idx="489">
                  <c:v>86000</c:v>
                </c:pt>
                <c:pt idx="490">
                  <c:v>115000</c:v>
                </c:pt>
                <c:pt idx="491">
                  <c:v>133000</c:v>
                </c:pt>
                <c:pt idx="492">
                  <c:v>172785</c:v>
                </c:pt>
                <c:pt idx="493">
                  <c:v>155000</c:v>
                </c:pt>
                <c:pt idx="494">
                  <c:v>91300</c:v>
                </c:pt>
                <c:pt idx="495">
                  <c:v>34900</c:v>
                </c:pt>
                <c:pt idx="496">
                  <c:v>430000</c:v>
                </c:pt>
                <c:pt idx="497">
                  <c:v>184000</c:v>
                </c:pt>
                <c:pt idx="498">
                  <c:v>130000</c:v>
                </c:pt>
                <c:pt idx="499">
                  <c:v>120000</c:v>
                </c:pt>
                <c:pt idx="500">
                  <c:v>113000</c:v>
                </c:pt>
                <c:pt idx="501">
                  <c:v>226700</c:v>
                </c:pt>
                <c:pt idx="502">
                  <c:v>140000</c:v>
                </c:pt>
                <c:pt idx="503">
                  <c:v>289000</c:v>
                </c:pt>
                <c:pt idx="504">
                  <c:v>147000</c:v>
                </c:pt>
                <c:pt idx="505">
                  <c:v>124500</c:v>
                </c:pt>
                <c:pt idx="506">
                  <c:v>215000</c:v>
                </c:pt>
                <c:pt idx="507">
                  <c:v>208300</c:v>
                </c:pt>
                <c:pt idx="508">
                  <c:v>161000</c:v>
                </c:pt>
                <c:pt idx="509">
                  <c:v>124500</c:v>
                </c:pt>
                <c:pt idx="510">
                  <c:v>164900</c:v>
                </c:pt>
                <c:pt idx="511">
                  <c:v>202665</c:v>
                </c:pt>
                <c:pt idx="512">
                  <c:v>129900</c:v>
                </c:pt>
                <c:pt idx="513">
                  <c:v>134000</c:v>
                </c:pt>
                <c:pt idx="514">
                  <c:v>96500</c:v>
                </c:pt>
                <c:pt idx="515">
                  <c:v>402861</c:v>
                </c:pt>
                <c:pt idx="516">
                  <c:v>158000</c:v>
                </c:pt>
                <c:pt idx="517">
                  <c:v>265000</c:v>
                </c:pt>
                <c:pt idx="518">
                  <c:v>211000</c:v>
                </c:pt>
                <c:pt idx="519">
                  <c:v>234000</c:v>
                </c:pt>
                <c:pt idx="520">
                  <c:v>106250</c:v>
                </c:pt>
                <c:pt idx="521">
                  <c:v>150000</c:v>
                </c:pt>
                <c:pt idx="522">
                  <c:v>159000</c:v>
                </c:pt>
                <c:pt idx="523">
                  <c:v>315750</c:v>
                </c:pt>
                <c:pt idx="524">
                  <c:v>176000</c:v>
                </c:pt>
                <c:pt idx="525">
                  <c:v>132000</c:v>
                </c:pt>
                <c:pt idx="526">
                  <c:v>446261</c:v>
                </c:pt>
                <c:pt idx="527">
                  <c:v>86000</c:v>
                </c:pt>
                <c:pt idx="528">
                  <c:v>200624</c:v>
                </c:pt>
                <c:pt idx="529">
                  <c:v>175000</c:v>
                </c:pt>
                <c:pt idx="530">
                  <c:v>128000</c:v>
                </c:pt>
                <c:pt idx="531">
                  <c:v>107500</c:v>
                </c:pt>
                <c:pt idx="532">
                  <c:v>39300</c:v>
                </c:pt>
                <c:pt idx="533">
                  <c:v>178000</c:v>
                </c:pt>
                <c:pt idx="534">
                  <c:v>107500</c:v>
                </c:pt>
                <c:pt idx="535">
                  <c:v>188000</c:v>
                </c:pt>
                <c:pt idx="536">
                  <c:v>111250</c:v>
                </c:pt>
                <c:pt idx="537">
                  <c:v>158000</c:v>
                </c:pt>
                <c:pt idx="538">
                  <c:v>272000</c:v>
                </c:pt>
                <c:pt idx="539">
                  <c:v>315000</c:v>
                </c:pt>
                <c:pt idx="540">
                  <c:v>248000</c:v>
                </c:pt>
                <c:pt idx="541">
                  <c:v>213250</c:v>
                </c:pt>
                <c:pt idx="542">
                  <c:v>133000</c:v>
                </c:pt>
                <c:pt idx="543">
                  <c:v>179665</c:v>
                </c:pt>
                <c:pt idx="544">
                  <c:v>229000</c:v>
                </c:pt>
                <c:pt idx="545">
                  <c:v>210000</c:v>
                </c:pt>
                <c:pt idx="546">
                  <c:v>129500</c:v>
                </c:pt>
                <c:pt idx="547">
                  <c:v>125000</c:v>
                </c:pt>
                <c:pt idx="548">
                  <c:v>263000</c:v>
                </c:pt>
                <c:pt idx="549">
                  <c:v>140000</c:v>
                </c:pt>
                <c:pt idx="550">
                  <c:v>112500</c:v>
                </c:pt>
                <c:pt idx="551">
                  <c:v>255500</c:v>
                </c:pt>
                <c:pt idx="552">
                  <c:v>108000</c:v>
                </c:pt>
                <c:pt idx="553">
                  <c:v>284000</c:v>
                </c:pt>
                <c:pt idx="554">
                  <c:v>113000</c:v>
                </c:pt>
                <c:pt idx="555">
                  <c:v>141000</c:v>
                </c:pt>
                <c:pt idx="556">
                  <c:v>108000</c:v>
                </c:pt>
                <c:pt idx="557">
                  <c:v>175000</c:v>
                </c:pt>
                <c:pt idx="558">
                  <c:v>234000</c:v>
                </c:pt>
                <c:pt idx="559">
                  <c:v>121500</c:v>
                </c:pt>
                <c:pt idx="560">
                  <c:v>170000</c:v>
                </c:pt>
                <c:pt idx="561">
                  <c:v>108000</c:v>
                </c:pt>
                <c:pt idx="562">
                  <c:v>185000</c:v>
                </c:pt>
                <c:pt idx="563">
                  <c:v>268000</c:v>
                </c:pt>
                <c:pt idx="564">
                  <c:v>128000</c:v>
                </c:pt>
                <c:pt idx="565">
                  <c:v>325000</c:v>
                </c:pt>
                <c:pt idx="566">
                  <c:v>214000</c:v>
                </c:pt>
                <c:pt idx="567">
                  <c:v>316600</c:v>
                </c:pt>
                <c:pt idx="568">
                  <c:v>135960</c:v>
                </c:pt>
                <c:pt idx="569">
                  <c:v>142600</c:v>
                </c:pt>
                <c:pt idx="570">
                  <c:v>120000</c:v>
                </c:pt>
                <c:pt idx="571">
                  <c:v>224500</c:v>
                </c:pt>
                <c:pt idx="572">
                  <c:v>170000</c:v>
                </c:pt>
                <c:pt idx="573">
                  <c:v>139000</c:v>
                </c:pt>
                <c:pt idx="574">
                  <c:v>118500</c:v>
                </c:pt>
                <c:pt idx="575">
                  <c:v>145000</c:v>
                </c:pt>
                <c:pt idx="576">
                  <c:v>164500</c:v>
                </c:pt>
                <c:pt idx="577">
                  <c:v>146000</c:v>
                </c:pt>
                <c:pt idx="578">
                  <c:v>131500</c:v>
                </c:pt>
                <c:pt idx="579">
                  <c:v>181900</c:v>
                </c:pt>
                <c:pt idx="580">
                  <c:v>253293</c:v>
                </c:pt>
                <c:pt idx="581">
                  <c:v>118500</c:v>
                </c:pt>
                <c:pt idx="582">
                  <c:v>325000</c:v>
                </c:pt>
                <c:pt idx="583">
                  <c:v>133000</c:v>
                </c:pt>
                <c:pt idx="584">
                  <c:v>369900</c:v>
                </c:pt>
                <c:pt idx="585">
                  <c:v>130000</c:v>
                </c:pt>
                <c:pt idx="586">
                  <c:v>137000</c:v>
                </c:pt>
                <c:pt idx="587">
                  <c:v>143000</c:v>
                </c:pt>
                <c:pt idx="588">
                  <c:v>79500</c:v>
                </c:pt>
                <c:pt idx="589">
                  <c:v>185900</c:v>
                </c:pt>
                <c:pt idx="590">
                  <c:v>451950</c:v>
                </c:pt>
                <c:pt idx="591">
                  <c:v>138000</c:v>
                </c:pt>
                <c:pt idx="592">
                  <c:v>140000</c:v>
                </c:pt>
                <c:pt idx="593">
                  <c:v>110000</c:v>
                </c:pt>
                <c:pt idx="594">
                  <c:v>319000</c:v>
                </c:pt>
                <c:pt idx="595">
                  <c:v>114504</c:v>
                </c:pt>
                <c:pt idx="596">
                  <c:v>194201</c:v>
                </c:pt>
                <c:pt idx="597">
                  <c:v>217500</c:v>
                </c:pt>
                <c:pt idx="598">
                  <c:v>151000</c:v>
                </c:pt>
                <c:pt idx="599">
                  <c:v>275000</c:v>
                </c:pt>
                <c:pt idx="600">
                  <c:v>141000</c:v>
                </c:pt>
                <c:pt idx="601">
                  <c:v>220000</c:v>
                </c:pt>
                <c:pt idx="602">
                  <c:v>151000</c:v>
                </c:pt>
                <c:pt idx="603">
                  <c:v>221000</c:v>
                </c:pt>
                <c:pt idx="604">
                  <c:v>205000</c:v>
                </c:pt>
                <c:pt idx="605">
                  <c:v>152000</c:v>
                </c:pt>
                <c:pt idx="606">
                  <c:v>225000</c:v>
                </c:pt>
                <c:pt idx="607">
                  <c:v>359100</c:v>
                </c:pt>
                <c:pt idx="608">
                  <c:v>118500</c:v>
                </c:pt>
                <c:pt idx="609">
                  <c:v>313000</c:v>
                </c:pt>
                <c:pt idx="610">
                  <c:v>148000</c:v>
                </c:pt>
                <c:pt idx="611">
                  <c:v>261500</c:v>
                </c:pt>
                <c:pt idx="612">
                  <c:v>147000</c:v>
                </c:pt>
                <c:pt idx="613">
                  <c:v>75500</c:v>
                </c:pt>
                <c:pt idx="614">
                  <c:v>137500</c:v>
                </c:pt>
                <c:pt idx="615">
                  <c:v>183200</c:v>
                </c:pt>
                <c:pt idx="616">
                  <c:v>105500</c:v>
                </c:pt>
                <c:pt idx="617">
                  <c:v>314813</c:v>
                </c:pt>
                <c:pt idx="618">
                  <c:v>305000</c:v>
                </c:pt>
                <c:pt idx="619">
                  <c:v>67000</c:v>
                </c:pt>
                <c:pt idx="620">
                  <c:v>240000</c:v>
                </c:pt>
                <c:pt idx="621">
                  <c:v>135000</c:v>
                </c:pt>
                <c:pt idx="622">
                  <c:v>168500</c:v>
                </c:pt>
                <c:pt idx="623">
                  <c:v>165150</c:v>
                </c:pt>
                <c:pt idx="624">
                  <c:v>160000</c:v>
                </c:pt>
                <c:pt idx="625">
                  <c:v>139900</c:v>
                </c:pt>
                <c:pt idx="626">
                  <c:v>153000</c:v>
                </c:pt>
                <c:pt idx="627">
                  <c:v>135000</c:v>
                </c:pt>
                <c:pt idx="628">
                  <c:v>168500</c:v>
                </c:pt>
                <c:pt idx="629">
                  <c:v>124000</c:v>
                </c:pt>
                <c:pt idx="630">
                  <c:v>209500</c:v>
                </c:pt>
                <c:pt idx="631">
                  <c:v>82500</c:v>
                </c:pt>
                <c:pt idx="632">
                  <c:v>139400</c:v>
                </c:pt>
                <c:pt idx="633">
                  <c:v>144000</c:v>
                </c:pt>
                <c:pt idx="634">
                  <c:v>200000</c:v>
                </c:pt>
                <c:pt idx="635">
                  <c:v>60000</c:v>
                </c:pt>
                <c:pt idx="636">
                  <c:v>93000</c:v>
                </c:pt>
                <c:pt idx="637">
                  <c:v>85000</c:v>
                </c:pt>
                <c:pt idx="638">
                  <c:v>264561</c:v>
                </c:pt>
                <c:pt idx="639">
                  <c:v>274000</c:v>
                </c:pt>
                <c:pt idx="640">
                  <c:v>226000</c:v>
                </c:pt>
                <c:pt idx="641">
                  <c:v>345000</c:v>
                </c:pt>
                <c:pt idx="642">
                  <c:v>152000</c:v>
                </c:pt>
                <c:pt idx="643">
                  <c:v>370878</c:v>
                </c:pt>
                <c:pt idx="644">
                  <c:v>143250</c:v>
                </c:pt>
                <c:pt idx="645">
                  <c:v>98300</c:v>
                </c:pt>
                <c:pt idx="646">
                  <c:v>155000</c:v>
                </c:pt>
                <c:pt idx="647">
                  <c:v>155000</c:v>
                </c:pt>
                <c:pt idx="648">
                  <c:v>84500</c:v>
                </c:pt>
                <c:pt idx="649">
                  <c:v>205950</c:v>
                </c:pt>
                <c:pt idx="650">
                  <c:v>108000</c:v>
                </c:pt>
                <c:pt idx="651">
                  <c:v>191000</c:v>
                </c:pt>
                <c:pt idx="652">
                  <c:v>135000</c:v>
                </c:pt>
                <c:pt idx="653">
                  <c:v>350000</c:v>
                </c:pt>
                <c:pt idx="654">
                  <c:v>88000</c:v>
                </c:pt>
                <c:pt idx="655">
                  <c:v>145500</c:v>
                </c:pt>
                <c:pt idx="656">
                  <c:v>149000</c:v>
                </c:pt>
                <c:pt idx="657">
                  <c:v>97500</c:v>
                </c:pt>
                <c:pt idx="658">
                  <c:v>167000</c:v>
                </c:pt>
                <c:pt idx="659">
                  <c:v>197900</c:v>
                </c:pt>
                <c:pt idx="660">
                  <c:v>402000</c:v>
                </c:pt>
                <c:pt idx="661">
                  <c:v>110000</c:v>
                </c:pt>
                <c:pt idx="662">
                  <c:v>137500</c:v>
                </c:pt>
                <c:pt idx="663">
                  <c:v>423000</c:v>
                </c:pt>
                <c:pt idx="664">
                  <c:v>230500</c:v>
                </c:pt>
                <c:pt idx="665">
                  <c:v>129000</c:v>
                </c:pt>
                <c:pt idx="666">
                  <c:v>193500</c:v>
                </c:pt>
                <c:pt idx="667">
                  <c:v>168000</c:v>
                </c:pt>
                <c:pt idx="668">
                  <c:v>137500</c:v>
                </c:pt>
                <c:pt idx="669">
                  <c:v>173500</c:v>
                </c:pt>
                <c:pt idx="670">
                  <c:v>103600</c:v>
                </c:pt>
                <c:pt idx="671">
                  <c:v>165000</c:v>
                </c:pt>
                <c:pt idx="672">
                  <c:v>257500</c:v>
                </c:pt>
                <c:pt idx="673">
                  <c:v>140000</c:v>
                </c:pt>
                <c:pt idx="674">
                  <c:v>148500</c:v>
                </c:pt>
                <c:pt idx="675">
                  <c:v>87000</c:v>
                </c:pt>
                <c:pt idx="676">
                  <c:v>109500</c:v>
                </c:pt>
                <c:pt idx="677">
                  <c:v>372500</c:v>
                </c:pt>
                <c:pt idx="678">
                  <c:v>128500</c:v>
                </c:pt>
                <c:pt idx="679">
                  <c:v>143000</c:v>
                </c:pt>
                <c:pt idx="680">
                  <c:v>159434</c:v>
                </c:pt>
                <c:pt idx="681">
                  <c:v>173000</c:v>
                </c:pt>
                <c:pt idx="682">
                  <c:v>285000</c:v>
                </c:pt>
                <c:pt idx="683">
                  <c:v>221000</c:v>
                </c:pt>
                <c:pt idx="684">
                  <c:v>207500</c:v>
                </c:pt>
                <c:pt idx="685">
                  <c:v>227875</c:v>
                </c:pt>
                <c:pt idx="686">
                  <c:v>148800</c:v>
                </c:pt>
                <c:pt idx="687">
                  <c:v>392000</c:v>
                </c:pt>
                <c:pt idx="688">
                  <c:v>194700</c:v>
                </c:pt>
                <c:pt idx="689">
                  <c:v>141000</c:v>
                </c:pt>
                <c:pt idx="690">
                  <c:v>335000</c:v>
                </c:pt>
                <c:pt idx="691">
                  <c:v>108480</c:v>
                </c:pt>
                <c:pt idx="692">
                  <c:v>141500</c:v>
                </c:pt>
                <c:pt idx="693">
                  <c:v>176000</c:v>
                </c:pt>
                <c:pt idx="694">
                  <c:v>89000</c:v>
                </c:pt>
                <c:pt idx="695">
                  <c:v>123500</c:v>
                </c:pt>
                <c:pt idx="696">
                  <c:v>138500</c:v>
                </c:pt>
                <c:pt idx="697">
                  <c:v>196000</c:v>
                </c:pt>
                <c:pt idx="698">
                  <c:v>312500</c:v>
                </c:pt>
                <c:pt idx="699">
                  <c:v>140000</c:v>
                </c:pt>
                <c:pt idx="700">
                  <c:v>361919</c:v>
                </c:pt>
                <c:pt idx="701">
                  <c:v>140000</c:v>
                </c:pt>
                <c:pt idx="702">
                  <c:v>213000</c:v>
                </c:pt>
                <c:pt idx="703">
                  <c:v>55000</c:v>
                </c:pt>
                <c:pt idx="704">
                  <c:v>302000</c:v>
                </c:pt>
                <c:pt idx="705">
                  <c:v>254000</c:v>
                </c:pt>
                <c:pt idx="706">
                  <c:v>179540</c:v>
                </c:pt>
                <c:pt idx="707">
                  <c:v>109900</c:v>
                </c:pt>
                <c:pt idx="708">
                  <c:v>52000</c:v>
                </c:pt>
                <c:pt idx="709">
                  <c:v>102776</c:v>
                </c:pt>
                <c:pt idx="710">
                  <c:v>189000</c:v>
                </c:pt>
                <c:pt idx="711">
                  <c:v>129000</c:v>
                </c:pt>
                <c:pt idx="712">
                  <c:v>130500</c:v>
                </c:pt>
                <c:pt idx="713">
                  <c:v>165000</c:v>
                </c:pt>
                <c:pt idx="714">
                  <c:v>159500</c:v>
                </c:pt>
                <c:pt idx="715">
                  <c:v>157000</c:v>
                </c:pt>
                <c:pt idx="716">
                  <c:v>341000</c:v>
                </c:pt>
                <c:pt idx="717">
                  <c:v>128500</c:v>
                </c:pt>
                <c:pt idx="718">
                  <c:v>275000</c:v>
                </c:pt>
                <c:pt idx="719">
                  <c:v>143000</c:v>
                </c:pt>
                <c:pt idx="720">
                  <c:v>124500</c:v>
                </c:pt>
                <c:pt idx="721">
                  <c:v>135000</c:v>
                </c:pt>
                <c:pt idx="722">
                  <c:v>320000</c:v>
                </c:pt>
                <c:pt idx="723">
                  <c:v>120500</c:v>
                </c:pt>
                <c:pt idx="724">
                  <c:v>222000</c:v>
                </c:pt>
                <c:pt idx="725">
                  <c:v>194500</c:v>
                </c:pt>
                <c:pt idx="726">
                  <c:v>110000</c:v>
                </c:pt>
                <c:pt idx="727">
                  <c:v>103000</c:v>
                </c:pt>
                <c:pt idx="728">
                  <c:v>236500</c:v>
                </c:pt>
                <c:pt idx="729">
                  <c:v>187500</c:v>
                </c:pt>
                <c:pt idx="730">
                  <c:v>222500</c:v>
                </c:pt>
                <c:pt idx="731">
                  <c:v>131400</c:v>
                </c:pt>
                <c:pt idx="732">
                  <c:v>108000</c:v>
                </c:pt>
                <c:pt idx="733">
                  <c:v>163000</c:v>
                </c:pt>
                <c:pt idx="734">
                  <c:v>93500</c:v>
                </c:pt>
                <c:pt idx="735">
                  <c:v>239900</c:v>
                </c:pt>
                <c:pt idx="736">
                  <c:v>179000</c:v>
                </c:pt>
                <c:pt idx="737">
                  <c:v>190000</c:v>
                </c:pt>
                <c:pt idx="738">
                  <c:v>132000</c:v>
                </c:pt>
                <c:pt idx="739">
                  <c:v>142000</c:v>
                </c:pt>
                <c:pt idx="740">
                  <c:v>179000</c:v>
                </c:pt>
                <c:pt idx="741">
                  <c:v>175000</c:v>
                </c:pt>
                <c:pt idx="742">
                  <c:v>180000</c:v>
                </c:pt>
                <c:pt idx="743">
                  <c:v>299800</c:v>
                </c:pt>
                <c:pt idx="744">
                  <c:v>236000</c:v>
                </c:pt>
                <c:pt idx="745">
                  <c:v>265979</c:v>
                </c:pt>
                <c:pt idx="746">
                  <c:v>260399.99999999997</c:v>
                </c:pt>
                <c:pt idx="747">
                  <c:v>98000</c:v>
                </c:pt>
                <c:pt idx="748">
                  <c:v>96500</c:v>
                </c:pt>
                <c:pt idx="749">
                  <c:v>162000</c:v>
                </c:pt>
                <c:pt idx="750">
                  <c:v>217000</c:v>
                </c:pt>
                <c:pt idx="751">
                  <c:v>275500</c:v>
                </c:pt>
                <c:pt idx="752">
                  <c:v>156000</c:v>
                </c:pt>
                <c:pt idx="753">
                  <c:v>172500</c:v>
                </c:pt>
                <c:pt idx="754">
                  <c:v>212000</c:v>
                </c:pt>
                <c:pt idx="755">
                  <c:v>158900</c:v>
                </c:pt>
                <c:pt idx="756">
                  <c:v>179400</c:v>
                </c:pt>
                <c:pt idx="757">
                  <c:v>290000</c:v>
                </c:pt>
                <c:pt idx="758">
                  <c:v>127500</c:v>
                </c:pt>
                <c:pt idx="759">
                  <c:v>100000</c:v>
                </c:pt>
                <c:pt idx="760">
                  <c:v>215200</c:v>
                </c:pt>
                <c:pt idx="761">
                  <c:v>337000</c:v>
                </c:pt>
                <c:pt idx="762">
                  <c:v>270000</c:v>
                </c:pt>
                <c:pt idx="763">
                  <c:v>264132</c:v>
                </c:pt>
                <c:pt idx="764">
                  <c:v>196500</c:v>
                </c:pt>
                <c:pt idx="765">
                  <c:v>160000</c:v>
                </c:pt>
                <c:pt idx="766">
                  <c:v>216837</c:v>
                </c:pt>
                <c:pt idx="767">
                  <c:v>538000</c:v>
                </c:pt>
                <c:pt idx="768">
                  <c:v>134900</c:v>
                </c:pt>
                <c:pt idx="769">
                  <c:v>102000</c:v>
                </c:pt>
                <c:pt idx="770">
                  <c:v>107000</c:v>
                </c:pt>
                <c:pt idx="771">
                  <c:v>114500</c:v>
                </c:pt>
                <c:pt idx="772">
                  <c:v>395000</c:v>
                </c:pt>
                <c:pt idx="773">
                  <c:v>162000</c:v>
                </c:pt>
                <c:pt idx="774">
                  <c:v>221500</c:v>
                </c:pt>
                <c:pt idx="775">
                  <c:v>142500</c:v>
                </c:pt>
                <c:pt idx="776">
                  <c:v>144000</c:v>
                </c:pt>
                <c:pt idx="777">
                  <c:v>135000</c:v>
                </c:pt>
                <c:pt idx="778">
                  <c:v>176000</c:v>
                </c:pt>
                <c:pt idx="779">
                  <c:v>175900</c:v>
                </c:pt>
                <c:pt idx="780">
                  <c:v>187100</c:v>
                </c:pt>
                <c:pt idx="781">
                  <c:v>165500</c:v>
                </c:pt>
                <c:pt idx="782">
                  <c:v>128000</c:v>
                </c:pt>
                <c:pt idx="783">
                  <c:v>161500</c:v>
                </c:pt>
                <c:pt idx="784">
                  <c:v>139000</c:v>
                </c:pt>
                <c:pt idx="785">
                  <c:v>233000</c:v>
                </c:pt>
                <c:pt idx="786">
                  <c:v>107900</c:v>
                </c:pt>
                <c:pt idx="787">
                  <c:v>187500</c:v>
                </c:pt>
                <c:pt idx="788">
                  <c:v>160200</c:v>
                </c:pt>
                <c:pt idx="789">
                  <c:v>146800</c:v>
                </c:pt>
                <c:pt idx="790">
                  <c:v>269790</c:v>
                </c:pt>
                <c:pt idx="791">
                  <c:v>225000</c:v>
                </c:pt>
                <c:pt idx="792">
                  <c:v>194500</c:v>
                </c:pt>
                <c:pt idx="793">
                  <c:v>171000</c:v>
                </c:pt>
                <c:pt idx="794">
                  <c:v>143500</c:v>
                </c:pt>
                <c:pt idx="795">
                  <c:v>110000</c:v>
                </c:pt>
                <c:pt idx="796">
                  <c:v>485000</c:v>
                </c:pt>
                <c:pt idx="797">
                  <c:v>175000</c:v>
                </c:pt>
                <c:pt idx="798">
                  <c:v>200000</c:v>
                </c:pt>
                <c:pt idx="799">
                  <c:v>109900</c:v>
                </c:pt>
                <c:pt idx="800">
                  <c:v>189000</c:v>
                </c:pt>
                <c:pt idx="801">
                  <c:v>582933</c:v>
                </c:pt>
                <c:pt idx="802">
                  <c:v>118000</c:v>
                </c:pt>
                <c:pt idx="803">
                  <c:v>227680</c:v>
                </c:pt>
                <c:pt idx="804">
                  <c:v>135500</c:v>
                </c:pt>
                <c:pt idx="805">
                  <c:v>223500</c:v>
                </c:pt>
                <c:pt idx="806">
                  <c:v>159950</c:v>
                </c:pt>
                <c:pt idx="807">
                  <c:v>106000</c:v>
                </c:pt>
                <c:pt idx="808">
                  <c:v>181000</c:v>
                </c:pt>
                <c:pt idx="809">
                  <c:v>144500</c:v>
                </c:pt>
                <c:pt idx="810">
                  <c:v>55993</c:v>
                </c:pt>
                <c:pt idx="811">
                  <c:v>157900</c:v>
                </c:pt>
                <c:pt idx="812">
                  <c:v>116000</c:v>
                </c:pt>
                <c:pt idx="813">
                  <c:v>224900</c:v>
                </c:pt>
                <c:pt idx="814">
                  <c:v>137000</c:v>
                </c:pt>
                <c:pt idx="815">
                  <c:v>271000</c:v>
                </c:pt>
                <c:pt idx="816">
                  <c:v>155000</c:v>
                </c:pt>
                <c:pt idx="817">
                  <c:v>224000</c:v>
                </c:pt>
                <c:pt idx="818">
                  <c:v>183000</c:v>
                </c:pt>
                <c:pt idx="819">
                  <c:v>93000</c:v>
                </c:pt>
                <c:pt idx="820">
                  <c:v>225000</c:v>
                </c:pt>
                <c:pt idx="821">
                  <c:v>139500</c:v>
                </c:pt>
                <c:pt idx="822">
                  <c:v>232600</c:v>
                </c:pt>
                <c:pt idx="823">
                  <c:v>385000</c:v>
                </c:pt>
                <c:pt idx="824">
                  <c:v>109500</c:v>
                </c:pt>
                <c:pt idx="825">
                  <c:v>189000</c:v>
                </c:pt>
                <c:pt idx="826">
                  <c:v>185000</c:v>
                </c:pt>
                <c:pt idx="827">
                  <c:v>147400</c:v>
                </c:pt>
                <c:pt idx="828">
                  <c:v>166000</c:v>
                </c:pt>
                <c:pt idx="829">
                  <c:v>151000</c:v>
                </c:pt>
                <c:pt idx="830">
                  <c:v>237000</c:v>
                </c:pt>
                <c:pt idx="831">
                  <c:v>167000</c:v>
                </c:pt>
                <c:pt idx="832">
                  <c:v>139950</c:v>
                </c:pt>
                <c:pt idx="833">
                  <c:v>128000</c:v>
                </c:pt>
                <c:pt idx="834">
                  <c:v>153500</c:v>
                </c:pt>
                <c:pt idx="835">
                  <c:v>100000</c:v>
                </c:pt>
                <c:pt idx="836">
                  <c:v>144000</c:v>
                </c:pt>
                <c:pt idx="837">
                  <c:v>130500</c:v>
                </c:pt>
                <c:pt idx="838">
                  <c:v>140000</c:v>
                </c:pt>
                <c:pt idx="839">
                  <c:v>157500</c:v>
                </c:pt>
                <c:pt idx="840">
                  <c:v>174900</c:v>
                </c:pt>
                <c:pt idx="841">
                  <c:v>141000</c:v>
                </c:pt>
                <c:pt idx="842">
                  <c:v>153900</c:v>
                </c:pt>
                <c:pt idx="843">
                  <c:v>171000</c:v>
                </c:pt>
                <c:pt idx="844">
                  <c:v>213000</c:v>
                </c:pt>
                <c:pt idx="845">
                  <c:v>133500</c:v>
                </c:pt>
                <c:pt idx="846">
                  <c:v>240000</c:v>
                </c:pt>
                <c:pt idx="847">
                  <c:v>187000</c:v>
                </c:pt>
                <c:pt idx="848">
                  <c:v>131500</c:v>
                </c:pt>
                <c:pt idx="849">
                  <c:v>215000</c:v>
                </c:pt>
                <c:pt idx="850">
                  <c:v>164000</c:v>
                </c:pt>
                <c:pt idx="851">
                  <c:v>158000</c:v>
                </c:pt>
                <c:pt idx="852">
                  <c:v>170000</c:v>
                </c:pt>
                <c:pt idx="853">
                  <c:v>127000</c:v>
                </c:pt>
                <c:pt idx="854">
                  <c:v>147000</c:v>
                </c:pt>
                <c:pt idx="855">
                  <c:v>174000</c:v>
                </c:pt>
                <c:pt idx="856">
                  <c:v>152000</c:v>
                </c:pt>
                <c:pt idx="857">
                  <c:v>250000</c:v>
                </c:pt>
                <c:pt idx="858">
                  <c:v>189950</c:v>
                </c:pt>
                <c:pt idx="859">
                  <c:v>131500</c:v>
                </c:pt>
                <c:pt idx="860">
                  <c:v>152000</c:v>
                </c:pt>
                <c:pt idx="861">
                  <c:v>132500</c:v>
                </c:pt>
                <c:pt idx="862">
                  <c:v>250580</c:v>
                </c:pt>
                <c:pt idx="863">
                  <c:v>148500</c:v>
                </c:pt>
                <c:pt idx="864">
                  <c:v>248900</c:v>
                </c:pt>
                <c:pt idx="865">
                  <c:v>129000</c:v>
                </c:pt>
                <c:pt idx="866">
                  <c:v>169000</c:v>
                </c:pt>
                <c:pt idx="867">
                  <c:v>236000</c:v>
                </c:pt>
                <c:pt idx="868">
                  <c:v>109500</c:v>
                </c:pt>
                <c:pt idx="869">
                  <c:v>200500</c:v>
                </c:pt>
                <c:pt idx="870">
                  <c:v>116000</c:v>
                </c:pt>
                <c:pt idx="871">
                  <c:v>133000</c:v>
                </c:pt>
                <c:pt idx="872">
                  <c:v>66500</c:v>
                </c:pt>
                <c:pt idx="873">
                  <c:v>303477</c:v>
                </c:pt>
                <c:pt idx="874">
                  <c:v>132250</c:v>
                </c:pt>
                <c:pt idx="875">
                  <c:v>350000</c:v>
                </c:pt>
                <c:pt idx="876">
                  <c:v>148000</c:v>
                </c:pt>
                <c:pt idx="877">
                  <c:v>136500</c:v>
                </c:pt>
                <c:pt idx="878">
                  <c:v>157000</c:v>
                </c:pt>
                <c:pt idx="879">
                  <c:v>187500</c:v>
                </c:pt>
                <c:pt idx="880">
                  <c:v>178000</c:v>
                </c:pt>
                <c:pt idx="881">
                  <c:v>118500</c:v>
                </c:pt>
                <c:pt idx="882">
                  <c:v>100000</c:v>
                </c:pt>
                <c:pt idx="883">
                  <c:v>328900</c:v>
                </c:pt>
                <c:pt idx="884">
                  <c:v>145000</c:v>
                </c:pt>
                <c:pt idx="885">
                  <c:v>135500</c:v>
                </c:pt>
                <c:pt idx="886">
                  <c:v>268000</c:v>
                </c:pt>
                <c:pt idx="887">
                  <c:v>149500</c:v>
                </c:pt>
                <c:pt idx="888">
                  <c:v>122900</c:v>
                </c:pt>
                <c:pt idx="889">
                  <c:v>172500</c:v>
                </c:pt>
                <c:pt idx="890">
                  <c:v>154500</c:v>
                </c:pt>
                <c:pt idx="891">
                  <c:v>165000</c:v>
                </c:pt>
                <c:pt idx="892">
                  <c:v>118858</c:v>
                </c:pt>
                <c:pt idx="893">
                  <c:v>140000</c:v>
                </c:pt>
                <c:pt idx="894">
                  <c:v>106500</c:v>
                </c:pt>
                <c:pt idx="895">
                  <c:v>142953</c:v>
                </c:pt>
                <c:pt idx="896">
                  <c:v>611657</c:v>
                </c:pt>
                <c:pt idx="897">
                  <c:v>135000</c:v>
                </c:pt>
                <c:pt idx="898">
                  <c:v>110000</c:v>
                </c:pt>
                <c:pt idx="899">
                  <c:v>153000</c:v>
                </c:pt>
                <c:pt idx="900">
                  <c:v>180000</c:v>
                </c:pt>
                <c:pt idx="901">
                  <c:v>240000</c:v>
                </c:pt>
                <c:pt idx="902">
                  <c:v>125500</c:v>
                </c:pt>
                <c:pt idx="903">
                  <c:v>128000</c:v>
                </c:pt>
                <c:pt idx="904">
                  <c:v>255000</c:v>
                </c:pt>
                <c:pt idx="905">
                  <c:v>250000</c:v>
                </c:pt>
                <c:pt idx="906">
                  <c:v>131000</c:v>
                </c:pt>
                <c:pt idx="907">
                  <c:v>174000</c:v>
                </c:pt>
                <c:pt idx="908">
                  <c:v>154300</c:v>
                </c:pt>
                <c:pt idx="909">
                  <c:v>143500</c:v>
                </c:pt>
                <c:pt idx="910">
                  <c:v>88000</c:v>
                </c:pt>
                <c:pt idx="911">
                  <c:v>145000</c:v>
                </c:pt>
                <c:pt idx="912">
                  <c:v>173733</c:v>
                </c:pt>
                <c:pt idx="913">
                  <c:v>75000</c:v>
                </c:pt>
                <c:pt idx="914">
                  <c:v>35311</c:v>
                </c:pt>
                <c:pt idx="915">
                  <c:v>135000</c:v>
                </c:pt>
                <c:pt idx="916">
                  <c:v>238000</c:v>
                </c:pt>
                <c:pt idx="917">
                  <c:v>176500</c:v>
                </c:pt>
                <c:pt idx="918">
                  <c:v>201000</c:v>
                </c:pt>
                <c:pt idx="919">
                  <c:v>145900</c:v>
                </c:pt>
                <c:pt idx="920">
                  <c:v>169990</c:v>
                </c:pt>
                <c:pt idx="921">
                  <c:v>193000</c:v>
                </c:pt>
                <c:pt idx="922">
                  <c:v>207500</c:v>
                </c:pt>
                <c:pt idx="923">
                  <c:v>175000</c:v>
                </c:pt>
                <c:pt idx="924">
                  <c:v>285000</c:v>
                </c:pt>
                <c:pt idx="925">
                  <c:v>176000</c:v>
                </c:pt>
                <c:pt idx="926">
                  <c:v>236500</c:v>
                </c:pt>
                <c:pt idx="927">
                  <c:v>222000</c:v>
                </c:pt>
                <c:pt idx="928">
                  <c:v>201000</c:v>
                </c:pt>
                <c:pt idx="929">
                  <c:v>117500</c:v>
                </c:pt>
                <c:pt idx="930">
                  <c:v>320000</c:v>
                </c:pt>
                <c:pt idx="931">
                  <c:v>190000</c:v>
                </c:pt>
                <c:pt idx="932">
                  <c:v>242000</c:v>
                </c:pt>
                <c:pt idx="933">
                  <c:v>79900</c:v>
                </c:pt>
                <c:pt idx="934">
                  <c:v>184900</c:v>
                </c:pt>
                <c:pt idx="935">
                  <c:v>253000</c:v>
                </c:pt>
                <c:pt idx="936">
                  <c:v>239799</c:v>
                </c:pt>
                <c:pt idx="937">
                  <c:v>244400</c:v>
                </c:pt>
                <c:pt idx="938">
                  <c:v>150900</c:v>
                </c:pt>
                <c:pt idx="939">
                  <c:v>214000</c:v>
                </c:pt>
                <c:pt idx="940">
                  <c:v>150000</c:v>
                </c:pt>
                <c:pt idx="941">
                  <c:v>143000</c:v>
                </c:pt>
                <c:pt idx="942">
                  <c:v>137500</c:v>
                </c:pt>
                <c:pt idx="943">
                  <c:v>124900</c:v>
                </c:pt>
                <c:pt idx="944">
                  <c:v>143000</c:v>
                </c:pt>
                <c:pt idx="945">
                  <c:v>270000</c:v>
                </c:pt>
                <c:pt idx="946">
                  <c:v>192500</c:v>
                </c:pt>
                <c:pt idx="947">
                  <c:v>197500</c:v>
                </c:pt>
                <c:pt idx="948">
                  <c:v>129000</c:v>
                </c:pt>
                <c:pt idx="949">
                  <c:v>119900</c:v>
                </c:pt>
                <c:pt idx="950">
                  <c:v>133900</c:v>
                </c:pt>
                <c:pt idx="951">
                  <c:v>172000</c:v>
                </c:pt>
                <c:pt idx="952">
                  <c:v>127500</c:v>
                </c:pt>
                <c:pt idx="953">
                  <c:v>145000</c:v>
                </c:pt>
                <c:pt idx="954">
                  <c:v>124000</c:v>
                </c:pt>
                <c:pt idx="955">
                  <c:v>132000</c:v>
                </c:pt>
                <c:pt idx="956">
                  <c:v>185000</c:v>
                </c:pt>
                <c:pt idx="957">
                  <c:v>155000</c:v>
                </c:pt>
                <c:pt idx="958">
                  <c:v>116500</c:v>
                </c:pt>
                <c:pt idx="959">
                  <c:v>272000</c:v>
                </c:pt>
                <c:pt idx="960">
                  <c:v>155000</c:v>
                </c:pt>
                <c:pt idx="961">
                  <c:v>239000</c:v>
                </c:pt>
                <c:pt idx="962">
                  <c:v>214900</c:v>
                </c:pt>
                <c:pt idx="963">
                  <c:v>178900</c:v>
                </c:pt>
                <c:pt idx="964">
                  <c:v>160000</c:v>
                </c:pt>
                <c:pt idx="965">
                  <c:v>135000</c:v>
                </c:pt>
                <c:pt idx="966">
                  <c:v>37900</c:v>
                </c:pt>
                <c:pt idx="967">
                  <c:v>140000</c:v>
                </c:pt>
                <c:pt idx="968">
                  <c:v>135000</c:v>
                </c:pt>
                <c:pt idx="969">
                  <c:v>173000</c:v>
                </c:pt>
                <c:pt idx="970">
                  <c:v>99500</c:v>
                </c:pt>
                <c:pt idx="971">
                  <c:v>182000</c:v>
                </c:pt>
                <c:pt idx="972">
                  <c:v>167500</c:v>
                </c:pt>
                <c:pt idx="973">
                  <c:v>165000</c:v>
                </c:pt>
                <c:pt idx="974">
                  <c:v>85500</c:v>
                </c:pt>
                <c:pt idx="975">
                  <c:v>199900</c:v>
                </c:pt>
                <c:pt idx="976">
                  <c:v>110000</c:v>
                </c:pt>
                <c:pt idx="977">
                  <c:v>139000</c:v>
                </c:pt>
                <c:pt idx="978">
                  <c:v>178400</c:v>
                </c:pt>
                <c:pt idx="979">
                  <c:v>336000</c:v>
                </c:pt>
                <c:pt idx="980">
                  <c:v>159895</c:v>
                </c:pt>
                <c:pt idx="981">
                  <c:v>255900</c:v>
                </c:pt>
                <c:pt idx="982">
                  <c:v>126000</c:v>
                </c:pt>
                <c:pt idx="983">
                  <c:v>125000</c:v>
                </c:pt>
                <c:pt idx="984">
                  <c:v>117000</c:v>
                </c:pt>
                <c:pt idx="985">
                  <c:v>395192</c:v>
                </c:pt>
                <c:pt idx="986">
                  <c:v>195000</c:v>
                </c:pt>
                <c:pt idx="987">
                  <c:v>197000</c:v>
                </c:pt>
                <c:pt idx="988">
                  <c:v>348000</c:v>
                </c:pt>
                <c:pt idx="989">
                  <c:v>168000</c:v>
                </c:pt>
                <c:pt idx="990">
                  <c:v>187000</c:v>
                </c:pt>
                <c:pt idx="991">
                  <c:v>173900</c:v>
                </c:pt>
                <c:pt idx="992">
                  <c:v>337500</c:v>
                </c:pt>
                <c:pt idx="993">
                  <c:v>121600</c:v>
                </c:pt>
                <c:pt idx="994">
                  <c:v>136500</c:v>
                </c:pt>
                <c:pt idx="995">
                  <c:v>185000</c:v>
                </c:pt>
                <c:pt idx="996">
                  <c:v>91000</c:v>
                </c:pt>
                <c:pt idx="997">
                  <c:v>206000</c:v>
                </c:pt>
                <c:pt idx="998">
                  <c:v>82000</c:v>
                </c:pt>
                <c:pt idx="999">
                  <c:v>86000</c:v>
                </c:pt>
                <c:pt idx="1000">
                  <c:v>232000</c:v>
                </c:pt>
                <c:pt idx="1001">
                  <c:v>136905</c:v>
                </c:pt>
                <c:pt idx="1002">
                  <c:v>181000</c:v>
                </c:pt>
                <c:pt idx="1003">
                  <c:v>149900</c:v>
                </c:pt>
                <c:pt idx="1004">
                  <c:v>163500</c:v>
                </c:pt>
                <c:pt idx="1005">
                  <c:v>88000</c:v>
                </c:pt>
                <c:pt idx="1006">
                  <c:v>240000</c:v>
                </c:pt>
                <c:pt idx="1007">
                  <c:v>102000</c:v>
                </c:pt>
                <c:pt idx="1008">
                  <c:v>135000</c:v>
                </c:pt>
                <c:pt idx="1009">
                  <c:v>100000</c:v>
                </c:pt>
                <c:pt idx="1010">
                  <c:v>165000</c:v>
                </c:pt>
                <c:pt idx="1011">
                  <c:v>85000</c:v>
                </c:pt>
                <c:pt idx="1012">
                  <c:v>119200</c:v>
                </c:pt>
                <c:pt idx="1013">
                  <c:v>227000</c:v>
                </c:pt>
                <c:pt idx="1014">
                  <c:v>203000</c:v>
                </c:pt>
                <c:pt idx="1015">
                  <c:v>187500</c:v>
                </c:pt>
                <c:pt idx="1016">
                  <c:v>160000</c:v>
                </c:pt>
                <c:pt idx="1017">
                  <c:v>213490</c:v>
                </c:pt>
                <c:pt idx="1018">
                  <c:v>176000</c:v>
                </c:pt>
                <c:pt idx="1019">
                  <c:v>194000</c:v>
                </c:pt>
                <c:pt idx="1020">
                  <c:v>87000</c:v>
                </c:pt>
                <c:pt idx="1021">
                  <c:v>191000</c:v>
                </c:pt>
                <c:pt idx="1022">
                  <c:v>287000</c:v>
                </c:pt>
                <c:pt idx="1023">
                  <c:v>112500</c:v>
                </c:pt>
                <c:pt idx="1024">
                  <c:v>167500</c:v>
                </c:pt>
                <c:pt idx="1025">
                  <c:v>293077</c:v>
                </c:pt>
                <c:pt idx="1026">
                  <c:v>105000</c:v>
                </c:pt>
                <c:pt idx="1027">
                  <c:v>118000</c:v>
                </c:pt>
                <c:pt idx="1028">
                  <c:v>160000</c:v>
                </c:pt>
                <c:pt idx="1029">
                  <c:v>197000</c:v>
                </c:pt>
                <c:pt idx="1030">
                  <c:v>310000</c:v>
                </c:pt>
                <c:pt idx="1031">
                  <c:v>230000</c:v>
                </c:pt>
                <c:pt idx="1032">
                  <c:v>119750</c:v>
                </c:pt>
                <c:pt idx="1033">
                  <c:v>84000</c:v>
                </c:pt>
                <c:pt idx="1034">
                  <c:v>315500</c:v>
                </c:pt>
                <c:pt idx="1035">
                  <c:v>287000</c:v>
                </c:pt>
                <c:pt idx="1036">
                  <c:v>97000</c:v>
                </c:pt>
                <c:pt idx="1037">
                  <c:v>80000</c:v>
                </c:pt>
                <c:pt idx="1038">
                  <c:v>155000</c:v>
                </c:pt>
                <c:pt idx="1039">
                  <c:v>173000</c:v>
                </c:pt>
                <c:pt idx="1040">
                  <c:v>196000</c:v>
                </c:pt>
                <c:pt idx="1041">
                  <c:v>262280</c:v>
                </c:pt>
                <c:pt idx="1042">
                  <c:v>278000</c:v>
                </c:pt>
                <c:pt idx="1043">
                  <c:v>139600</c:v>
                </c:pt>
                <c:pt idx="1044">
                  <c:v>556581</c:v>
                </c:pt>
                <c:pt idx="1045">
                  <c:v>145000</c:v>
                </c:pt>
                <c:pt idx="1046">
                  <c:v>115000</c:v>
                </c:pt>
                <c:pt idx="1047">
                  <c:v>84900</c:v>
                </c:pt>
                <c:pt idx="1048">
                  <c:v>176485</c:v>
                </c:pt>
                <c:pt idx="1049">
                  <c:v>200141</c:v>
                </c:pt>
                <c:pt idx="1050">
                  <c:v>165000</c:v>
                </c:pt>
                <c:pt idx="1051">
                  <c:v>144500</c:v>
                </c:pt>
                <c:pt idx="1052">
                  <c:v>255000</c:v>
                </c:pt>
                <c:pt idx="1053">
                  <c:v>180000</c:v>
                </c:pt>
                <c:pt idx="1054">
                  <c:v>185850</c:v>
                </c:pt>
                <c:pt idx="1055">
                  <c:v>248000</c:v>
                </c:pt>
                <c:pt idx="1056">
                  <c:v>335000</c:v>
                </c:pt>
                <c:pt idx="1057">
                  <c:v>220000</c:v>
                </c:pt>
                <c:pt idx="1058">
                  <c:v>213500</c:v>
                </c:pt>
                <c:pt idx="1059">
                  <c:v>81000</c:v>
                </c:pt>
                <c:pt idx="1060">
                  <c:v>90000</c:v>
                </c:pt>
                <c:pt idx="1061">
                  <c:v>110500</c:v>
                </c:pt>
                <c:pt idx="1062">
                  <c:v>154000</c:v>
                </c:pt>
                <c:pt idx="1063">
                  <c:v>328000</c:v>
                </c:pt>
                <c:pt idx="1064">
                  <c:v>178000</c:v>
                </c:pt>
                <c:pt idx="1065">
                  <c:v>167900</c:v>
                </c:pt>
                <c:pt idx="1066">
                  <c:v>151400</c:v>
                </c:pt>
                <c:pt idx="1067">
                  <c:v>135000</c:v>
                </c:pt>
                <c:pt idx="1068">
                  <c:v>135000</c:v>
                </c:pt>
                <c:pt idx="1069">
                  <c:v>154000</c:v>
                </c:pt>
                <c:pt idx="1070">
                  <c:v>91500</c:v>
                </c:pt>
                <c:pt idx="1071">
                  <c:v>159500</c:v>
                </c:pt>
                <c:pt idx="1072">
                  <c:v>194000</c:v>
                </c:pt>
                <c:pt idx="1073">
                  <c:v>219500</c:v>
                </c:pt>
                <c:pt idx="1074">
                  <c:v>170000</c:v>
                </c:pt>
                <c:pt idx="1075">
                  <c:v>138800</c:v>
                </c:pt>
                <c:pt idx="1076">
                  <c:v>155900</c:v>
                </c:pt>
                <c:pt idx="1077">
                  <c:v>126000</c:v>
                </c:pt>
                <c:pt idx="1078">
                  <c:v>145000</c:v>
                </c:pt>
                <c:pt idx="1079">
                  <c:v>133000</c:v>
                </c:pt>
                <c:pt idx="1080">
                  <c:v>192000</c:v>
                </c:pt>
                <c:pt idx="1081">
                  <c:v>160000</c:v>
                </c:pt>
                <c:pt idx="1082">
                  <c:v>187500</c:v>
                </c:pt>
                <c:pt idx="1083">
                  <c:v>147000</c:v>
                </c:pt>
                <c:pt idx="1084">
                  <c:v>83500</c:v>
                </c:pt>
                <c:pt idx="1085">
                  <c:v>252000</c:v>
                </c:pt>
                <c:pt idx="1086">
                  <c:v>137500</c:v>
                </c:pt>
                <c:pt idx="1087">
                  <c:v>197000</c:v>
                </c:pt>
                <c:pt idx="1088">
                  <c:v>92900</c:v>
                </c:pt>
                <c:pt idx="1089">
                  <c:v>160000</c:v>
                </c:pt>
                <c:pt idx="1090">
                  <c:v>136500</c:v>
                </c:pt>
                <c:pt idx="1091">
                  <c:v>146000</c:v>
                </c:pt>
                <c:pt idx="1092">
                  <c:v>129000</c:v>
                </c:pt>
                <c:pt idx="1093">
                  <c:v>176432</c:v>
                </c:pt>
                <c:pt idx="1094">
                  <c:v>127000</c:v>
                </c:pt>
                <c:pt idx="1095">
                  <c:v>170000</c:v>
                </c:pt>
                <c:pt idx="1096">
                  <c:v>128000</c:v>
                </c:pt>
                <c:pt idx="1097">
                  <c:v>157000</c:v>
                </c:pt>
                <c:pt idx="1098">
                  <c:v>60000</c:v>
                </c:pt>
                <c:pt idx="1099">
                  <c:v>119500</c:v>
                </c:pt>
                <c:pt idx="1100">
                  <c:v>135000</c:v>
                </c:pt>
                <c:pt idx="1101">
                  <c:v>159500</c:v>
                </c:pt>
                <c:pt idx="1102">
                  <c:v>106000</c:v>
                </c:pt>
                <c:pt idx="1103">
                  <c:v>325000</c:v>
                </c:pt>
                <c:pt idx="1104">
                  <c:v>179900</c:v>
                </c:pt>
                <c:pt idx="1105">
                  <c:v>274725</c:v>
                </c:pt>
                <c:pt idx="1106">
                  <c:v>181000</c:v>
                </c:pt>
                <c:pt idx="1107">
                  <c:v>280000</c:v>
                </c:pt>
                <c:pt idx="1108">
                  <c:v>188000</c:v>
                </c:pt>
                <c:pt idx="1109">
                  <c:v>205000</c:v>
                </c:pt>
                <c:pt idx="1110">
                  <c:v>129900</c:v>
                </c:pt>
                <c:pt idx="1111">
                  <c:v>134500</c:v>
                </c:pt>
                <c:pt idx="1112">
                  <c:v>117000</c:v>
                </c:pt>
                <c:pt idx="1113">
                  <c:v>318000</c:v>
                </c:pt>
                <c:pt idx="1114">
                  <c:v>184100</c:v>
                </c:pt>
                <c:pt idx="1115">
                  <c:v>130000</c:v>
                </c:pt>
                <c:pt idx="1116">
                  <c:v>140000</c:v>
                </c:pt>
                <c:pt idx="1117">
                  <c:v>133700</c:v>
                </c:pt>
                <c:pt idx="1118">
                  <c:v>118400</c:v>
                </c:pt>
                <c:pt idx="1119">
                  <c:v>212900</c:v>
                </c:pt>
                <c:pt idx="1120">
                  <c:v>112000</c:v>
                </c:pt>
                <c:pt idx="1121">
                  <c:v>118000</c:v>
                </c:pt>
                <c:pt idx="1122">
                  <c:v>163900</c:v>
                </c:pt>
                <c:pt idx="1123">
                  <c:v>115000</c:v>
                </c:pt>
                <c:pt idx="1124">
                  <c:v>174000</c:v>
                </c:pt>
                <c:pt idx="1125">
                  <c:v>259000</c:v>
                </c:pt>
                <c:pt idx="1126">
                  <c:v>215000</c:v>
                </c:pt>
                <c:pt idx="1127">
                  <c:v>140000</c:v>
                </c:pt>
                <c:pt idx="1128">
                  <c:v>135000</c:v>
                </c:pt>
                <c:pt idx="1129">
                  <c:v>93500</c:v>
                </c:pt>
                <c:pt idx="1130">
                  <c:v>117500</c:v>
                </c:pt>
                <c:pt idx="1131">
                  <c:v>239500</c:v>
                </c:pt>
                <c:pt idx="1132">
                  <c:v>169000</c:v>
                </c:pt>
                <c:pt idx="1133">
                  <c:v>102000</c:v>
                </c:pt>
                <c:pt idx="1134">
                  <c:v>119000</c:v>
                </c:pt>
                <c:pt idx="1135">
                  <c:v>94000</c:v>
                </c:pt>
                <c:pt idx="1136">
                  <c:v>196000</c:v>
                </c:pt>
                <c:pt idx="1137">
                  <c:v>144000</c:v>
                </c:pt>
                <c:pt idx="1138">
                  <c:v>139000</c:v>
                </c:pt>
                <c:pt idx="1139">
                  <c:v>197500</c:v>
                </c:pt>
                <c:pt idx="1140">
                  <c:v>424870</c:v>
                </c:pt>
                <c:pt idx="1141">
                  <c:v>80000</c:v>
                </c:pt>
                <c:pt idx="1142">
                  <c:v>80000</c:v>
                </c:pt>
                <c:pt idx="1143">
                  <c:v>149000</c:v>
                </c:pt>
                <c:pt idx="1144">
                  <c:v>180000</c:v>
                </c:pt>
                <c:pt idx="1145">
                  <c:v>174500</c:v>
                </c:pt>
                <c:pt idx="1146">
                  <c:v>116900</c:v>
                </c:pt>
                <c:pt idx="1147">
                  <c:v>143000</c:v>
                </c:pt>
                <c:pt idx="1148">
                  <c:v>124000</c:v>
                </c:pt>
                <c:pt idx="1149">
                  <c:v>149900</c:v>
                </c:pt>
                <c:pt idx="1150">
                  <c:v>230000</c:v>
                </c:pt>
                <c:pt idx="1151">
                  <c:v>120500</c:v>
                </c:pt>
                <c:pt idx="1152">
                  <c:v>201800</c:v>
                </c:pt>
                <c:pt idx="1153">
                  <c:v>218000</c:v>
                </c:pt>
                <c:pt idx="1154">
                  <c:v>179900</c:v>
                </c:pt>
                <c:pt idx="1155">
                  <c:v>230000</c:v>
                </c:pt>
                <c:pt idx="1156">
                  <c:v>235128</c:v>
                </c:pt>
                <c:pt idx="1157">
                  <c:v>185000</c:v>
                </c:pt>
                <c:pt idx="1158">
                  <c:v>146000</c:v>
                </c:pt>
                <c:pt idx="1159">
                  <c:v>224000</c:v>
                </c:pt>
                <c:pt idx="1160">
                  <c:v>129000</c:v>
                </c:pt>
                <c:pt idx="1161">
                  <c:v>108959</c:v>
                </c:pt>
                <c:pt idx="1162">
                  <c:v>194000</c:v>
                </c:pt>
                <c:pt idx="1163">
                  <c:v>233170</c:v>
                </c:pt>
                <c:pt idx="1164">
                  <c:v>245350</c:v>
                </c:pt>
                <c:pt idx="1165">
                  <c:v>173000</c:v>
                </c:pt>
                <c:pt idx="1166">
                  <c:v>235000</c:v>
                </c:pt>
                <c:pt idx="1167">
                  <c:v>625000</c:v>
                </c:pt>
                <c:pt idx="1168">
                  <c:v>171000</c:v>
                </c:pt>
                <c:pt idx="1169">
                  <c:v>163000</c:v>
                </c:pt>
                <c:pt idx="1170">
                  <c:v>171900</c:v>
                </c:pt>
                <c:pt idx="1171">
                  <c:v>200500</c:v>
                </c:pt>
                <c:pt idx="1172">
                  <c:v>239000</c:v>
                </c:pt>
                <c:pt idx="1173">
                  <c:v>285000</c:v>
                </c:pt>
                <c:pt idx="1174">
                  <c:v>119500</c:v>
                </c:pt>
                <c:pt idx="1175">
                  <c:v>115000</c:v>
                </c:pt>
                <c:pt idx="1176">
                  <c:v>154900</c:v>
                </c:pt>
                <c:pt idx="1177">
                  <c:v>93000</c:v>
                </c:pt>
                <c:pt idx="1178">
                  <c:v>250000</c:v>
                </c:pt>
                <c:pt idx="1179">
                  <c:v>392500</c:v>
                </c:pt>
                <c:pt idx="1180">
                  <c:v>120000</c:v>
                </c:pt>
                <c:pt idx="1181">
                  <c:v>186700</c:v>
                </c:pt>
                <c:pt idx="1182">
                  <c:v>104900</c:v>
                </c:pt>
                <c:pt idx="1183">
                  <c:v>95000</c:v>
                </c:pt>
                <c:pt idx="1184">
                  <c:v>262000</c:v>
                </c:pt>
                <c:pt idx="1185">
                  <c:v>195000</c:v>
                </c:pt>
                <c:pt idx="1186">
                  <c:v>189000</c:v>
                </c:pt>
                <c:pt idx="1187">
                  <c:v>168000</c:v>
                </c:pt>
                <c:pt idx="1188">
                  <c:v>174000</c:v>
                </c:pt>
                <c:pt idx="1189">
                  <c:v>125000</c:v>
                </c:pt>
                <c:pt idx="1190">
                  <c:v>165000</c:v>
                </c:pt>
                <c:pt idx="1191">
                  <c:v>158000</c:v>
                </c:pt>
                <c:pt idx="1192">
                  <c:v>176000</c:v>
                </c:pt>
                <c:pt idx="1193">
                  <c:v>219210</c:v>
                </c:pt>
                <c:pt idx="1194">
                  <c:v>144000</c:v>
                </c:pt>
                <c:pt idx="1195">
                  <c:v>178000</c:v>
                </c:pt>
                <c:pt idx="1196">
                  <c:v>148000</c:v>
                </c:pt>
                <c:pt idx="1197">
                  <c:v>116050</c:v>
                </c:pt>
                <c:pt idx="1198">
                  <c:v>197900</c:v>
                </c:pt>
                <c:pt idx="1199">
                  <c:v>117000</c:v>
                </c:pt>
                <c:pt idx="1200">
                  <c:v>213000</c:v>
                </c:pt>
                <c:pt idx="1201">
                  <c:v>153500</c:v>
                </c:pt>
                <c:pt idx="1202">
                  <c:v>271900</c:v>
                </c:pt>
                <c:pt idx="1203">
                  <c:v>107000</c:v>
                </c:pt>
                <c:pt idx="1204">
                  <c:v>200000</c:v>
                </c:pt>
                <c:pt idx="1205">
                  <c:v>140000</c:v>
                </c:pt>
                <c:pt idx="1206">
                  <c:v>290000</c:v>
                </c:pt>
                <c:pt idx="1207">
                  <c:v>189000</c:v>
                </c:pt>
                <c:pt idx="1208">
                  <c:v>164000</c:v>
                </c:pt>
                <c:pt idx="1209">
                  <c:v>113000</c:v>
                </c:pt>
                <c:pt idx="1210">
                  <c:v>145000</c:v>
                </c:pt>
                <c:pt idx="1211">
                  <c:v>134500</c:v>
                </c:pt>
                <c:pt idx="1212">
                  <c:v>125000</c:v>
                </c:pt>
                <c:pt idx="1213">
                  <c:v>112000</c:v>
                </c:pt>
                <c:pt idx="1214">
                  <c:v>229456</c:v>
                </c:pt>
                <c:pt idx="1215">
                  <c:v>80500</c:v>
                </c:pt>
                <c:pt idx="1216">
                  <c:v>91500</c:v>
                </c:pt>
                <c:pt idx="1217">
                  <c:v>115000</c:v>
                </c:pt>
                <c:pt idx="1218">
                  <c:v>134000</c:v>
                </c:pt>
                <c:pt idx="1219">
                  <c:v>143000</c:v>
                </c:pt>
                <c:pt idx="1220">
                  <c:v>137900</c:v>
                </c:pt>
                <c:pt idx="1221">
                  <c:v>184000</c:v>
                </c:pt>
                <c:pt idx="1222">
                  <c:v>145000</c:v>
                </c:pt>
                <c:pt idx="1223">
                  <c:v>214000</c:v>
                </c:pt>
                <c:pt idx="1224">
                  <c:v>147000</c:v>
                </c:pt>
                <c:pt idx="1225">
                  <c:v>367294</c:v>
                </c:pt>
                <c:pt idx="1226">
                  <c:v>127000</c:v>
                </c:pt>
                <c:pt idx="1227">
                  <c:v>190000</c:v>
                </c:pt>
                <c:pt idx="1228">
                  <c:v>132500</c:v>
                </c:pt>
                <c:pt idx="1229">
                  <c:v>101800</c:v>
                </c:pt>
                <c:pt idx="1230">
                  <c:v>142000</c:v>
                </c:pt>
                <c:pt idx="1231">
                  <c:v>130000</c:v>
                </c:pt>
                <c:pt idx="1232">
                  <c:v>138887</c:v>
                </c:pt>
                <c:pt idx="1233">
                  <c:v>175500</c:v>
                </c:pt>
                <c:pt idx="1234">
                  <c:v>195000</c:v>
                </c:pt>
                <c:pt idx="1235">
                  <c:v>142500</c:v>
                </c:pt>
                <c:pt idx="1236">
                  <c:v>265900</c:v>
                </c:pt>
                <c:pt idx="1237">
                  <c:v>224900</c:v>
                </c:pt>
                <c:pt idx="1238">
                  <c:v>248328</c:v>
                </c:pt>
                <c:pt idx="1239">
                  <c:v>170000</c:v>
                </c:pt>
                <c:pt idx="1240">
                  <c:v>465000</c:v>
                </c:pt>
                <c:pt idx="1241">
                  <c:v>230000</c:v>
                </c:pt>
                <c:pt idx="1242">
                  <c:v>178000</c:v>
                </c:pt>
                <c:pt idx="1243">
                  <c:v>186500</c:v>
                </c:pt>
                <c:pt idx="1244">
                  <c:v>169900</c:v>
                </c:pt>
                <c:pt idx="1245">
                  <c:v>129500</c:v>
                </c:pt>
                <c:pt idx="1246">
                  <c:v>119000</c:v>
                </c:pt>
                <c:pt idx="1247">
                  <c:v>244000</c:v>
                </c:pt>
                <c:pt idx="1248">
                  <c:v>171750</c:v>
                </c:pt>
                <c:pt idx="1249">
                  <c:v>130000</c:v>
                </c:pt>
                <c:pt idx="1250">
                  <c:v>294000</c:v>
                </c:pt>
                <c:pt idx="1251">
                  <c:v>165400</c:v>
                </c:pt>
                <c:pt idx="1252">
                  <c:v>127500</c:v>
                </c:pt>
                <c:pt idx="1253">
                  <c:v>301500</c:v>
                </c:pt>
                <c:pt idx="1254">
                  <c:v>99900</c:v>
                </c:pt>
                <c:pt idx="1255">
                  <c:v>190000</c:v>
                </c:pt>
                <c:pt idx="1256">
                  <c:v>151000</c:v>
                </c:pt>
                <c:pt idx="1257">
                  <c:v>181000</c:v>
                </c:pt>
                <c:pt idx="1258">
                  <c:v>128900</c:v>
                </c:pt>
                <c:pt idx="1259">
                  <c:v>161500</c:v>
                </c:pt>
                <c:pt idx="1260">
                  <c:v>180500</c:v>
                </c:pt>
                <c:pt idx="1261">
                  <c:v>181000</c:v>
                </c:pt>
                <c:pt idx="1262">
                  <c:v>183900</c:v>
                </c:pt>
                <c:pt idx="1263">
                  <c:v>122000</c:v>
                </c:pt>
                <c:pt idx="1264">
                  <c:v>378500</c:v>
                </c:pt>
                <c:pt idx="1265">
                  <c:v>381000</c:v>
                </c:pt>
                <c:pt idx="1266">
                  <c:v>144000</c:v>
                </c:pt>
                <c:pt idx="1267">
                  <c:v>260000</c:v>
                </c:pt>
                <c:pt idx="1268">
                  <c:v>185750</c:v>
                </c:pt>
                <c:pt idx="1269">
                  <c:v>137000</c:v>
                </c:pt>
                <c:pt idx="1270">
                  <c:v>177000</c:v>
                </c:pt>
                <c:pt idx="1271">
                  <c:v>139000</c:v>
                </c:pt>
                <c:pt idx="1272">
                  <c:v>137000</c:v>
                </c:pt>
                <c:pt idx="1273">
                  <c:v>162000</c:v>
                </c:pt>
                <c:pt idx="1274">
                  <c:v>197900</c:v>
                </c:pt>
                <c:pt idx="1275">
                  <c:v>237000</c:v>
                </c:pt>
                <c:pt idx="1276">
                  <c:v>68400</c:v>
                </c:pt>
                <c:pt idx="1277">
                  <c:v>227000</c:v>
                </c:pt>
                <c:pt idx="1278">
                  <c:v>180000</c:v>
                </c:pt>
                <c:pt idx="1279">
                  <c:v>150500</c:v>
                </c:pt>
                <c:pt idx="1280">
                  <c:v>139000</c:v>
                </c:pt>
                <c:pt idx="1281">
                  <c:v>169000</c:v>
                </c:pt>
                <c:pt idx="1282">
                  <c:v>132500</c:v>
                </c:pt>
                <c:pt idx="1283">
                  <c:v>143000</c:v>
                </c:pt>
                <c:pt idx="1284">
                  <c:v>190000</c:v>
                </c:pt>
                <c:pt idx="1285">
                  <c:v>278000</c:v>
                </c:pt>
                <c:pt idx="1286">
                  <c:v>281000</c:v>
                </c:pt>
                <c:pt idx="1287">
                  <c:v>180500</c:v>
                </c:pt>
                <c:pt idx="1288">
                  <c:v>119500</c:v>
                </c:pt>
                <c:pt idx="1289">
                  <c:v>107500</c:v>
                </c:pt>
                <c:pt idx="1290">
                  <c:v>162900</c:v>
                </c:pt>
                <c:pt idx="1291">
                  <c:v>115000</c:v>
                </c:pt>
                <c:pt idx="1292">
                  <c:v>138500</c:v>
                </c:pt>
                <c:pt idx="1293">
                  <c:v>155000</c:v>
                </c:pt>
                <c:pt idx="1294">
                  <c:v>140000</c:v>
                </c:pt>
                <c:pt idx="1295">
                  <c:v>154000</c:v>
                </c:pt>
                <c:pt idx="1296">
                  <c:v>225000</c:v>
                </c:pt>
                <c:pt idx="1297">
                  <c:v>177500</c:v>
                </c:pt>
                <c:pt idx="1298">
                  <c:v>290000</c:v>
                </c:pt>
                <c:pt idx="1299">
                  <c:v>232000</c:v>
                </c:pt>
                <c:pt idx="1300">
                  <c:v>130000</c:v>
                </c:pt>
                <c:pt idx="1301">
                  <c:v>325000</c:v>
                </c:pt>
                <c:pt idx="1302">
                  <c:v>202500</c:v>
                </c:pt>
                <c:pt idx="1303">
                  <c:v>138000</c:v>
                </c:pt>
                <c:pt idx="1304">
                  <c:v>147000</c:v>
                </c:pt>
                <c:pt idx="1305">
                  <c:v>179200</c:v>
                </c:pt>
                <c:pt idx="1306">
                  <c:v>335000</c:v>
                </c:pt>
                <c:pt idx="1307">
                  <c:v>203000</c:v>
                </c:pt>
                <c:pt idx="1308">
                  <c:v>302000</c:v>
                </c:pt>
                <c:pt idx="1309">
                  <c:v>333168</c:v>
                </c:pt>
                <c:pt idx="1310">
                  <c:v>119000</c:v>
                </c:pt>
                <c:pt idx="1311">
                  <c:v>206900</c:v>
                </c:pt>
                <c:pt idx="1312">
                  <c:v>295493</c:v>
                </c:pt>
                <c:pt idx="1313">
                  <c:v>208900</c:v>
                </c:pt>
                <c:pt idx="1314">
                  <c:v>275000</c:v>
                </c:pt>
                <c:pt idx="1315">
                  <c:v>111000</c:v>
                </c:pt>
                <c:pt idx="1316">
                  <c:v>156500</c:v>
                </c:pt>
                <c:pt idx="1317">
                  <c:v>72500</c:v>
                </c:pt>
                <c:pt idx="1318">
                  <c:v>190000</c:v>
                </c:pt>
                <c:pt idx="1319">
                  <c:v>82500</c:v>
                </c:pt>
                <c:pt idx="1320">
                  <c:v>147000</c:v>
                </c:pt>
                <c:pt idx="1321">
                  <c:v>55000</c:v>
                </c:pt>
                <c:pt idx="1322">
                  <c:v>79000</c:v>
                </c:pt>
                <c:pt idx="1323">
                  <c:v>130500</c:v>
                </c:pt>
                <c:pt idx="1324">
                  <c:v>256000</c:v>
                </c:pt>
                <c:pt idx="1325">
                  <c:v>176500</c:v>
                </c:pt>
                <c:pt idx="1326">
                  <c:v>227000</c:v>
                </c:pt>
                <c:pt idx="1327">
                  <c:v>132500</c:v>
                </c:pt>
                <c:pt idx="1328">
                  <c:v>100000</c:v>
                </c:pt>
                <c:pt idx="1329">
                  <c:v>125500</c:v>
                </c:pt>
                <c:pt idx="1330">
                  <c:v>125000</c:v>
                </c:pt>
                <c:pt idx="1331">
                  <c:v>167900</c:v>
                </c:pt>
                <c:pt idx="1332">
                  <c:v>135000</c:v>
                </c:pt>
                <c:pt idx="1333">
                  <c:v>52500</c:v>
                </c:pt>
                <c:pt idx="1334">
                  <c:v>200000</c:v>
                </c:pt>
                <c:pt idx="1335">
                  <c:v>128500</c:v>
                </c:pt>
                <c:pt idx="1336">
                  <c:v>123000</c:v>
                </c:pt>
                <c:pt idx="1337">
                  <c:v>155000</c:v>
                </c:pt>
                <c:pt idx="1338">
                  <c:v>228500</c:v>
                </c:pt>
                <c:pt idx="1339">
                  <c:v>177000</c:v>
                </c:pt>
                <c:pt idx="1340">
                  <c:v>155835</c:v>
                </c:pt>
                <c:pt idx="1341">
                  <c:v>108500</c:v>
                </c:pt>
                <c:pt idx="1342">
                  <c:v>262500</c:v>
                </c:pt>
                <c:pt idx="1343">
                  <c:v>283463</c:v>
                </c:pt>
                <c:pt idx="1344">
                  <c:v>215000</c:v>
                </c:pt>
                <c:pt idx="1345">
                  <c:v>122000</c:v>
                </c:pt>
                <c:pt idx="1346">
                  <c:v>200000</c:v>
                </c:pt>
                <c:pt idx="1347">
                  <c:v>171000</c:v>
                </c:pt>
                <c:pt idx="1348">
                  <c:v>134900</c:v>
                </c:pt>
                <c:pt idx="1349">
                  <c:v>410000</c:v>
                </c:pt>
                <c:pt idx="1350">
                  <c:v>235000</c:v>
                </c:pt>
                <c:pt idx="1351">
                  <c:v>170000</c:v>
                </c:pt>
                <c:pt idx="1352">
                  <c:v>110000</c:v>
                </c:pt>
                <c:pt idx="1353">
                  <c:v>149900</c:v>
                </c:pt>
                <c:pt idx="1354">
                  <c:v>177500</c:v>
                </c:pt>
                <c:pt idx="1355">
                  <c:v>315000</c:v>
                </c:pt>
                <c:pt idx="1356">
                  <c:v>189000</c:v>
                </c:pt>
                <c:pt idx="1357">
                  <c:v>260000</c:v>
                </c:pt>
                <c:pt idx="1358">
                  <c:v>104900</c:v>
                </c:pt>
                <c:pt idx="1359">
                  <c:v>156932</c:v>
                </c:pt>
                <c:pt idx="1360">
                  <c:v>144152</c:v>
                </c:pt>
                <c:pt idx="1361">
                  <c:v>216000</c:v>
                </c:pt>
                <c:pt idx="1362">
                  <c:v>193000</c:v>
                </c:pt>
                <c:pt idx="1363">
                  <c:v>127000</c:v>
                </c:pt>
                <c:pt idx="1364">
                  <c:v>144000</c:v>
                </c:pt>
                <c:pt idx="1365">
                  <c:v>232000</c:v>
                </c:pt>
                <c:pt idx="1366">
                  <c:v>105000</c:v>
                </c:pt>
                <c:pt idx="1367">
                  <c:v>165500</c:v>
                </c:pt>
                <c:pt idx="1368">
                  <c:v>274300</c:v>
                </c:pt>
                <c:pt idx="1369">
                  <c:v>466500</c:v>
                </c:pt>
                <c:pt idx="1370">
                  <c:v>250000</c:v>
                </c:pt>
                <c:pt idx="1371">
                  <c:v>239000</c:v>
                </c:pt>
                <c:pt idx="1372">
                  <c:v>91000</c:v>
                </c:pt>
                <c:pt idx="1373">
                  <c:v>117000</c:v>
                </c:pt>
                <c:pt idx="1374">
                  <c:v>83000</c:v>
                </c:pt>
                <c:pt idx="1375">
                  <c:v>167500</c:v>
                </c:pt>
                <c:pt idx="1376">
                  <c:v>58500</c:v>
                </c:pt>
                <c:pt idx="1377">
                  <c:v>237500</c:v>
                </c:pt>
                <c:pt idx="1378">
                  <c:v>157000</c:v>
                </c:pt>
                <c:pt idx="1379">
                  <c:v>112000</c:v>
                </c:pt>
                <c:pt idx="1380">
                  <c:v>105000</c:v>
                </c:pt>
                <c:pt idx="1381">
                  <c:v>125500</c:v>
                </c:pt>
                <c:pt idx="1382">
                  <c:v>250000</c:v>
                </c:pt>
                <c:pt idx="1383">
                  <c:v>136000</c:v>
                </c:pt>
                <c:pt idx="1384">
                  <c:v>377500</c:v>
                </c:pt>
                <c:pt idx="1385">
                  <c:v>131000</c:v>
                </c:pt>
                <c:pt idx="1386">
                  <c:v>235000</c:v>
                </c:pt>
                <c:pt idx="1387">
                  <c:v>124000</c:v>
                </c:pt>
                <c:pt idx="1388">
                  <c:v>123000</c:v>
                </c:pt>
                <c:pt idx="1389">
                  <c:v>163000</c:v>
                </c:pt>
                <c:pt idx="1390">
                  <c:v>246578</c:v>
                </c:pt>
                <c:pt idx="1391">
                  <c:v>281213</c:v>
                </c:pt>
                <c:pt idx="1392">
                  <c:v>160000</c:v>
                </c:pt>
                <c:pt idx="1393">
                  <c:v>137500</c:v>
                </c:pt>
                <c:pt idx="1394">
                  <c:v>138000</c:v>
                </c:pt>
                <c:pt idx="1395">
                  <c:v>137450</c:v>
                </c:pt>
                <c:pt idx="1396">
                  <c:v>120000</c:v>
                </c:pt>
                <c:pt idx="1397">
                  <c:v>193000</c:v>
                </c:pt>
                <c:pt idx="1398">
                  <c:v>193879</c:v>
                </c:pt>
                <c:pt idx="1399">
                  <c:v>282922</c:v>
                </c:pt>
                <c:pt idx="1400">
                  <c:v>105000</c:v>
                </c:pt>
                <c:pt idx="1401">
                  <c:v>275000</c:v>
                </c:pt>
                <c:pt idx="1402">
                  <c:v>133000</c:v>
                </c:pt>
                <c:pt idx="1403">
                  <c:v>112000</c:v>
                </c:pt>
                <c:pt idx="1404">
                  <c:v>125500</c:v>
                </c:pt>
                <c:pt idx="1405">
                  <c:v>215000</c:v>
                </c:pt>
                <c:pt idx="1406">
                  <c:v>230000</c:v>
                </c:pt>
                <c:pt idx="1407">
                  <c:v>140000</c:v>
                </c:pt>
                <c:pt idx="1408">
                  <c:v>90000</c:v>
                </c:pt>
                <c:pt idx="1409">
                  <c:v>257000</c:v>
                </c:pt>
                <c:pt idx="1410">
                  <c:v>207000</c:v>
                </c:pt>
                <c:pt idx="1411">
                  <c:v>175900</c:v>
                </c:pt>
                <c:pt idx="1412">
                  <c:v>122500</c:v>
                </c:pt>
                <c:pt idx="1413">
                  <c:v>340000</c:v>
                </c:pt>
                <c:pt idx="1414">
                  <c:v>124000</c:v>
                </c:pt>
                <c:pt idx="1415">
                  <c:v>223000</c:v>
                </c:pt>
                <c:pt idx="1416">
                  <c:v>179900</c:v>
                </c:pt>
                <c:pt idx="1417">
                  <c:v>127500</c:v>
                </c:pt>
                <c:pt idx="1418">
                  <c:v>136500</c:v>
                </c:pt>
                <c:pt idx="1419">
                  <c:v>274970</c:v>
                </c:pt>
                <c:pt idx="1420">
                  <c:v>144000</c:v>
                </c:pt>
                <c:pt idx="1421">
                  <c:v>142000</c:v>
                </c:pt>
                <c:pt idx="1422">
                  <c:v>271000</c:v>
                </c:pt>
                <c:pt idx="1423">
                  <c:v>140000</c:v>
                </c:pt>
                <c:pt idx="1424">
                  <c:v>119000</c:v>
                </c:pt>
                <c:pt idx="1425">
                  <c:v>182900</c:v>
                </c:pt>
                <c:pt idx="1426">
                  <c:v>192140</c:v>
                </c:pt>
                <c:pt idx="1427">
                  <c:v>143750</c:v>
                </c:pt>
                <c:pt idx="1428">
                  <c:v>64500</c:v>
                </c:pt>
                <c:pt idx="1429">
                  <c:v>186500</c:v>
                </c:pt>
                <c:pt idx="1430">
                  <c:v>160000</c:v>
                </c:pt>
                <c:pt idx="1431">
                  <c:v>174000</c:v>
                </c:pt>
                <c:pt idx="1432">
                  <c:v>120500</c:v>
                </c:pt>
                <c:pt idx="1433">
                  <c:v>394617</c:v>
                </c:pt>
                <c:pt idx="1434">
                  <c:v>149700</c:v>
                </c:pt>
                <c:pt idx="1435">
                  <c:v>197000</c:v>
                </c:pt>
                <c:pt idx="1436">
                  <c:v>191000</c:v>
                </c:pt>
                <c:pt idx="1437">
                  <c:v>149300</c:v>
                </c:pt>
                <c:pt idx="1438">
                  <c:v>310000</c:v>
                </c:pt>
                <c:pt idx="1439">
                  <c:v>121000</c:v>
                </c:pt>
                <c:pt idx="1440">
                  <c:v>179600</c:v>
                </c:pt>
                <c:pt idx="1441">
                  <c:v>129000</c:v>
                </c:pt>
                <c:pt idx="1442">
                  <c:v>157900</c:v>
                </c:pt>
                <c:pt idx="1443">
                  <c:v>240000</c:v>
                </c:pt>
                <c:pt idx="1444">
                  <c:v>112000</c:v>
                </c:pt>
                <c:pt idx="1445">
                  <c:v>92000</c:v>
                </c:pt>
                <c:pt idx="1446">
                  <c:v>136000</c:v>
                </c:pt>
                <c:pt idx="1447">
                  <c:v>287090</c:v>
                </c:pt>
                <c:pt idx="1448">
                  <c:v>145000</c:v>
                </c:pt>
                <c:pt idx="1449">
                  <c:v>84500</c:v>
                </c:pt>
                <c:pt idx="1450">
                  <c:v>185000</c:v>
                </c:pt>
                <c:pt idx="1451">
                  <c:v>175000</c:v>
                </c:pt>
                <c:pt idx="1452">
                  <c:v>210000</c:v>
                </c:pt>
                <c:pt idx="1453">
                  <c:v>266500</c:v>
                </c:pt>
                <c:pt idx="1454">
                  <c:v>142125</c:v>
                </c:pt>
                <c:pt idx="1455">
                  <c:v>147500</c:v>
                </c:pt>
                <c:pt idx="1456">
                  <c:v>105000</c:v>
                </c:pt>
                <c:pt idx="1457">
                  <c:v>172000</c:v>
                </c:pt>
                <c:pt idx="1458">
                  <c:v>189900</c:v>
                </c:pt>
                <c:pt idx="1459">
                  <c:v>195500</c:v>
                </c:pt>
                <c:pt idx="1460">
                  <c:v>191500</c:v>
                </c:pt>
                <c:pt idx="1461">
                  <c:v>175900</c:v>
                </c:pt>
                <c:pt idx="1462">
                  <c:v>185000</c:v>
                </c:pt>
                <c:pt idx="1463">
                  <c:v>180400</c:v>
                </c:pt>
                <c:pt idx="1464">
                  <c:v>171500</c:v>
                </c:pt>
                <c:pt idx="1465">
                  <c:v>126000</c:v>
                </c:pt>
                <c:pt idx="1466">
                  <c:v>184000</c:v>
                </c:pt>
                <c:pt idx="1467">
                  <c:v>96000</c:v>
                </c:pt>
                <c:pt idx="1468">
                  <c:v>105500</c:v>
                </c:pt>
                <c:pt idx="1469">
                  <c:v>149900</c:v>
                </c:pt>
                <c:pt idx="1470">
                  <c:v>120000</c:v>
                </c:pt>
                <c:pt idx="1471">
                  <c:v>376162</c:v>
                </c:pt>
                <c:pt idx="1472">
                  <c:v>290941</c:v>
                </c:pt>
                <c:pt idx="1473">
                  <c:v>275000</c:v>
                </c:pt>
                <c:pt idx="1474">
                  <c:v>259000</c:v>
                </c:pt>
                <c:pt idx="1475">
                  <c:v>500000</c:v>
                </c:pt>
                <c:pt idx="1476">
                  <c:v>320000</c:v>
                </c:pt>
                <c:pt idx="1477">
                  <c:v>205000</c:v>
                </c:pt>
                <c:pt idx="1478">
                  <c:v>199500</c:v>
                </c:pt>
                <c:pt idx="1479">
                  <c:v>160000</c:v>
                </c:pt>
                <c:pt idx="1480">
                  <c:v>184500</c:v>
                </c:pt>
                <c:pt idx="1481">
                  <c:v>185088</c:v>
                </c:pt>
                <c:pt idx="1482">
                  <c:v>355000</c:v>
                </c:pt>
                <c:pt idx="1483">
                  <c:v>221500</c:v>
                </c:pt>
                <c:pt idx="1484">
                  <c:v>204500</c:v>
                </c:pt>
                <c:pt idx="1485">
                  <c:v>271500</c:v>
                </c:pt>
                <c:pt idx="1486">
                  <c:v>181000</c:v>
                </c:pt>
                <c:pt idx="1487">
                  <c:v>67500</c:v>
                </c:pt>
                <c:pt idx="1488">
                  <c:v>169000</c:v>
                </c:pt>
                <c:pt idx="1489">
                  <c:v>362500</c:v>
                </c:pt>
                <c:pt idx="1490">
                  <c:v>285000</c:v>
                </c:pt>
                <c:pt idx="1491">
                  <c:v>260000</c:v>
                </c:pt>
                <c:pt idx="1492">
                  <c:v>190000</c:v>
                </c:pt>
                <c:pt idx="1493">
                  <c:v>155000</c:v>
                </c:pt>
                <c:pt idx="1494">
                  <c:v>149500</c:v>
                </c:pt>
                <c:pt idx="1495">
                  <c:v>152000</c:v>
                </c:pt>
                <c:pt idx="1496">
                  <c:v>177000</c:v>
                </c:pt>
                <c:pt idx="1497">
                  <c:v>147110</c:v>
                </c:pt>
                <c:pt idx="1498">
                  <c:v>267916</c:v>
                </c:pt>
                <c:pt idx="1499">
                  <c:v>254000</c:v>
                </c:pt>
                <c:pt idx="1500">
                  <c:v>230000</c:v>
                </c:pt>
                <c:pt idx="1501">
                  <c:v>218500</c:v>
                </c:pt>
                <c:pt idx="1502">
                  <c:v>243500</c:v>
                </c:pt>
                <c:pt idx="1503">
                  <c:v>212500</c:v>
                </c:pt>
                <c:pt idx="1504">
                  <c:v>171000</c:v>
                </c:pt>
                <c:pt idx="1505">
                  <c:v>142250</c:v>
                </c:pt>
                <c:pt idx="1506">
                  <c:v>159000</c:v>
                </c:pt>
                <c:pt idx="1507">
                  <c:v>178900</c:v>
                </c:pt>
                <c:pt idx="1508">
                  <c:v>136300</c:v>
                </c:pt>
                <c:pt idx="1509">
                  <c:v>84900</c:v>
                </c:pt>
                <c:pt idx="1510">
                  <c:v>197600</c:v>
                </c:pt>
                <c:pt idx="1511">
                  <c:v>172500</c:v>
                </c:pt>
                <c:pt idx="1512">
                  <c:v>178000</c:v>
                </c:pt>
                <c:pt idx="1513">
                  <c:v>135000</c:v>
                </c:pt>
                <c:pt idx="1514">
                  <c:v>214000</c:v>
                </c:pt>
                <c:pt idx="1515">
                  <c:v>136000</c:v>
                </c:pt>
                <c:pt idx="1516">
                  <c:v>108538</c:v>
                </c:pt>
                <c:pt idx="1517">
                  <c:v>159500</c:v>
                </c:pt>
                <c:pt idx="1518">
                  <c:v>108000</c:v>
                </c:pt>
                <c:pt idx="1519">
                  <c:v>135000</c:v>
                </c:pt>
                <c:pt idx="1520">
                  <c:v>122500</c:v>
                </c:pt>
                <c:pt idx="1521">
                  <c:v>119000</c:v>
                </c:pt>
                <c:pt idx="1522">
                  <c:v>105000</c:v>
                </c:pt>
                <c:pt idx="1523">
                  <c:v>132000</c:v>
                </c:pt>
                <c:pt idx="1524">
                  <c:v>148000</c:v>
                </c:pt>
                <c:pt idx="1525">
                  <c:v>192000</c:v>
                </c:pt>
                <c:pt idx="1526">
                  <c:v>80400</c:v>
                </c:pt>
                <c:pt idx="1527">
                  <c:v>109500</c:v>
                </c:pt>
                <c:pt idx="1528">
                  <c:v>143000</c:v>
                </c:pt>
                <c:pt idx="1529">
                  <c:v>119000</c:v>
                </c:pt>
                <c:pt idx="1530">
                  <c:v>129000</c:v>
                </c:pt>
                <c:pt idx="1531">
                  <c:v>100000</c:v>
                </c:pt>
                <c:pt idx="1532">
                  <c:v>12789</c:v>
                </c:pt>
                <c:pt idx="1533">
                  <c:v>150000</c:v>
                </c:pt>
                <c:pt idx="1534">
                  <c:v>240000</c:v>
                </c:pt>
                <c:pt idx="1535">
                  <c:v>76500</c:v>
                </c:pt>
                <c:pt idx="1536">
                  <c:v>140750</c:v>
                </c:pt>
                <c:pt idx="1537">
                  <c:v>128500</c:v>
                </c:pt>
                <c:pt idx="1538">
                  <c:v>209500</c:v>
                </c:pt>
                <c:pt idx="1539">
                  <c:v>87000</c:v>
                </c:pt>
                <c:pt idx="1540">
                  <c:v>134000</c:v>
                </c:pt>
                <c:pt idx="1541">
                  <c:v>128000</c:v>
                </c:pt>
                <c:pt idx="1542">
                  <c:v>132000</c:v>
                </c:pt>
                <c:pt idx="1543">
                  <c:v>139900</c:v>
                </c:pt>
                <c:pt idx="1544">
                  <c:v>123900</c:v>
                </c:pt>
                <c:pt idx="1545">
                  <c:v>138400</c:v>
                </c:pt>
                <c:pt idx="1546">
                  <c:v>109500</c:v>
                </c:pt>
                <c:pt idx="1547">
                  <c:v>149500</c:v>
                </c:pt>
                <c:pt idx="1548">
                  <c:v>159900</c:v>
                </c:pt>
                <c:pt idx="1549">
                  <c:v>122000</c:v>
                </c:pt>
                <c:pt idx="1550">
                  <c:v>173000</c:v>
                </c:pt>
                <c:pt idx="1551">
                  <c:v>107500</c:v>
                </c:pt>
                <c:pt idx="1552">
                  <c:v>100000</c:v>
                </c:pt>
                <c:pt idx="1553">
                  <c:v>95000</c:v>
                </c:pt>
                <c:pt idx="1554">
                  <c:v>93369</c:v>
                </c:pt>
                <c:pt idx="1555">
                  <c:v>114900</c:v>
                </c:pt>
                <c:pt idx="1556">
                  <c:v>136000</c:v>
                </c:pt>
                <c:pt idx="1557">
                  <c:v>137900</c:v>
                </c:pt>
                <c:pt idx="1558">
                  <c:v>137250</c:v>
                </c:pt>
                <c:pt idx="1559">
                  <c:v>160250</c:v>
                </c:pt>
                <c:pt idx="1560">
                  <c:v>163000</c:v>
                </c:pt>
                <c:pt idx="1561">
                  <c:v>270000</c:v>
                </c:pt>
                <c:pt idx="1562">
                  <c:v>85000</c:v>
                </c:pt>
                <c:pt idx="1563">
                  <c:v>230000</c:v>
                </c:pt>
                <c:pt idx="1564">
                  <c:v>124000</c:v>
                </c:pt>
                <c:pt idx="1565">
                  <c:v>144500</c:v>
                </c:pt>
                <c:pt idx="1566">
                  <c:v>127000</c:v>
                </c:pt>
                <c:pt idx="1567">
                  <c:v>128000</c:v>
                </c:pt>
                <c:pt idx="1568">
                  <c:v>308030</c:v>
                </c:pt>
                <c:pt idx="1569">
                  <c:v>114000</c:v>
                </c:pt>
                <c:pt idx="1570">
                  <c:v>270000</c:v>
                </c:pt>
                <c:pt idx="1571">
                  <c:v>218000</c:v>
                </c:pt>
                <c:pt idx="1572">
                  <c:v>187000</c:v>
                </c:pt>
                <c:pt idx="1573">
                  <c:v>138500</c:v>
                </c:pt>
                <c:pt idx="1574">
                  <c:v>159000</c:v>
                </c:pt>
                <c:pt idx="1575">
                  <c:v>191000</c:v>
                </c:pt>
                <c:pt idx="1576">
                  <c:v>150000</c:v>
                </c:pt>
                <c:pt idx="1577">
                  <c:v>127000</c:v>
                </c:pt>
                <c:pt idx="1578">
                  <c:v>318000</c:v>
                </c:pt>
                <c:pt idx="1579">
                  <c:v>240000</c:v>
                </c:pt>
                <c:pt idx="1580">
                  <c:v>143750</c:v>
                </c:pt>
                <c:pt idx="1581">
                  <c:v>84900</c:v>
                </c:pt>
                <c:pt idx="1582">
                  <c:v>155891</c:v>
                </c:pt>
                <c:pt idx="1583">
                  <c:v>144000</c:v>
                </c:pt>
                <c:pt idx="1584">
                  <c:v>64000</c:v>
                </c:pt>
                <c:pt idx="1585">
                  <c:v>125200</c:v>
                </c:pt>
                <c:pt idx="1586">
                  <c:v>90000</c:v>
                </c:pt>
                <c:pt idx="1587">
                  <c:v>104000</c:v>
                </c:pt>
                <c:pt idx="1588">
                  <c:v>126000</c:v>
                </c:pt>
                <c:pt idx="1589">
                  <c:v>160000</c:v>
                </c:pt>
                <c:pt idx="1590">
                  <c:v>100000</c:v>
                </c:pt>
                <c:pt idx="1591">
                  <c:v>257500</c:v>
                </c:pt>
                <c:pt idx="1592">
                  <c:v>215000</c:v>
                </c:pt>
                <c:pt idx="1593">
                  <c:v>203135</c:v>
                </c:pt>
                <c:pt idx="1594">
                  <c:v>185000</c:v>
                </c:pt>
                <c:pt idx="1595">
                  <c:v>162500</c:v>
                </c:pt>
                <c:pt idx="1596">
                  <c:v>82000</c:v>
                </c:pt>
                <c:pt idx="1597">
                  <c:v>110000</c:v>
                </c:pt>
                <c:pt idx="1598">
                  <c:v>50138</c:v>
                </c:pt>
                <c:pt idx="1599">
                  <c:v>246000</c:v>
                </c:pt>
                <c:pt idx="1600">
                  <c:v>254900</c:v>
                </c:pt>
                <c:pt idx="1601">
                  <c:v>190000</c:v>
                </c:pt>
                <c:pt idx="1602">
                  <c:v>170000</c:v>
                </c:pt>
                <c:pt idx="1603">
                  <c:v>220000</c:v>
                </c:pt>
                <c:pt idx="1604">
                  <c:v>179781</c:v>
                </c:pt>
                <c:pt idx="1605">
                  <c:v>174000</c:v>
                </c:pt>
                <c:pt idx="1606">
                  <c:v>169000</c:v>
                </c:pt>
                <c:pt idx="1607">
                  <c:v>173500</c:v>
                </c:pt>
                <c:pt idx="1608">
                  <c:v>166500</c:v>
                </c:pt>
                <c:pt idx="1609">
                  <c:v>119500</c:v>
                </c:pt>
                <c:pt idx="1610">
                  <c:v>76000</c:v>
                </c:pt>
                <c:pt idx="1611">
                  <c:v>88250</c:v>
                </c:pt>
                <c:pt idx="1612">
                  <c:v>85500</c:v>
                </c:pt>
                <c:pt idx="1613">
                  <c:v>130000</c:v>
                </c:pt>
                <c:pt idx="1614">
                  <c:v>149900</c:v>
                </c:pt>
                <c:pt idx="1615">
                  <c:v>159000</c:v>
                </c:pt>
                <c:pt idx="1616">
                  <c:v>136000</c:v>
                </c:pt>
                <c:pt idx="1617">
                  <c:v>161000</c:v>
                </c:pt>
                <c:pt idx="1618">
                  <c:v>285000</c:v>
                </c:pt>
                <c:pt idx="1619">
                  <c:v>231000</c:v>
                </c:pt>
                <c:pt idx="1620">
                  <c:v>124500</c:v>
                </c:pt>
                <c:pt idx="1621">
                  <c:v>157000</c:v>
                </c:pt>
                <c:pt idx="1622">
                  <c:v>189500</c:v>
                </c:pt>
                <c:pt idx="1623">
                  <c:v>270000</c:v>
                </c:pt>
                <c:pt idx="1624">
                  <c:v>189000</c:v>
                </c:pt>
                <c:pt idx="1625">
                  <c:v>375000</c:v>
                </c:pt>
                <c:pt idx="1626">
                  <c:v>240000</c:v>
                </c:pt>
                <c:pt idx="1627">
                  <c:v>239500</c:v>
                </c:pt>
                <c:pt idx="1628">
                  <c:v>177500</c:v>
                </c:pt>
                <c:pt idx="1629">
                  <c:v>191000</c:v>
                </c:pt>
                <c:pt idx="1630">
                  <c:v>181316</c:v>
                </c:pt>
                <c:pt idx="1631">
                  <c:v>166000</c:v>
                </c:pt>
                <c:pt idx="1632">
                  <c:v>185000</c:v>
                </c:pt>
                <c:pt idx="1633">
                  <c:v>154000</c:v>
                </c:pt>
                <c:pt idx="1634">
                  <c:v>200000</c:v>
                </c:pt>
                <c:pt idx="1635">
                  <c:v>249000</c:v>
                </c:pt>
                <c:pt idx="1636">
                  <c:v>184000</c:v>
                </c:pt>
                <c:pt idx="1637">
                  <c:v>240900</c:v>
                </c:pt>
                <c:pt idx="1638">
                  <c:v>220000</c:v>
                </c:pt>
                <c:pt idx="1639">
                  <c:v>235000</c:v>
                </c:pt>
                <c:pt idx="1640">
                  <c:v>213000</c:v>
                </c:pt>
                <c:pt idx="1641">
                  <c:v>167900</c:v>
                </c:pt>
                <c:pt idx="1642">
                  <c:v>158000</c:v>
                </c:pt>
                <c:pt idx="1643">
                  <c:v>128000</c:v>
                </c:pt>
                <c:pt idx="1644">
                  <c:v>143000</c:v>
                </c:pt>
                <c:pt idx="1645">
                  <c:v>76500</c:v>
                </c:pt>
                <c:pt idx="1646">
                  <c:v>130000</c:v>
                </c:pt>
                <c:pt idx="1647">
                  <c:v>111000</c:v>
                </c:pt>
                <c:pt idx="1648">
                  <c:v>97000</c:v>
                </c:pt>
                <c:pt idx="1649">
                  <c:v>146000</c:v>
                </c:pt>
                <c:pt idx="1650">
                  <c:v>123000</c:v>
                </c:pt>
                <c:pt idx="1651">
                  <c:v>137900</c:v>
                </c:pt>
                <c:pt idx="1652">
                  <c:v>147000</c:v>
                </c:pt>
                <c:pt idx="1653">
                  <c:v>138000</c:v>
                </c:pt>
                <c:pt idx="1654">
                  <c:v>128500</c:v>
                </c:pt>
                <c:pt idx="1655">
                  <c:v>148800</c:v>
                </c:pt>
                <c:pt idx="1656">
                  <c:v>462000</c:v>
                </c:pt>
                <c:pt idx="1657">
                  <c:v>398800</c:v>
                </c:pt>
                <c:pt idx="1658">
                  <c:v>404000</c:v>
                </c:pt>
                <c:pt idx="1659">
                  <c:v>610000</c:v>
                </c:pt>
                <c:pt idx="1660">
                  <c:v>360000</c:v>
                </c:pt>
                <c:pt idx="1661">
                  <c:v>296000</c:v>
                </c:pt>
                <c:pt idx="1662">
                  <c:v>409900</c:v>
                </c:pt>
                <c:pt idx="1663">
                  <c:v>335000</c:v>
                </c:pt>
                <c:pt idx="1664">
                  <c:v>300000</c:v>
                </c:pt>
                <c:pt idx="1665">
                  <c:v>324000</c:v>
                </c:pt>
                <c:pt idx="1666">
                  <c:v>269500</c:v>
                </c:pt>
                <c:pt idx="1667">
                  <c:v>445000</c:v>
                </c:pt>
                <c:pt idx="1668">
                  <c:v>290000</c:v>
                </c:pt>
                <c:pt idx="1669">
                  <c:v>255900</c:v>
                </c:pt>
                <c:pt idx="1670">
                  <c:v>213000</c:v>
                </c:pt>
                <c:pt idx="1671">
                  <c:v>184500</c:v>
                </c:pt>
                <c:pt idx="1672">
                  <c:v>212500</c:v>
                </c:pt>
                <c:pt idx="1673">
                  <c:v>552000</c:v>
                </c:pt>
                <c:pt idx="1674">
                  <c:v>382500</c:v>
                </c:pt>
                <c:pt idx="1675">
                  <c:v>320000</c:v>
                </c:pt>
                <c:pt idx="1676">
                  <c:v>248500</c:v>
                </c:pt>
                <c:pt idx="1677">
                  <c:v>286500</c:v>
                </c:pt>
                <c:pt idx="1678">
                  <c:v>173000</c:v>
                </c:pt>
                <c:pt idx="1679">
                  <c:v>184000</c:v>
                </c:pt>
                <c:pt idx="1680">
                  <c:v>167800</c:v>
                </c:pt>
                <c:pt idx="1681">
                  <c:v>180000</c:v>
                </c:pt>
                <c:pt idx="1682">
                  <c:v>170000</c:v>
                </c:pt>
                <c:pt idx="1683">
                  <c:v>189500</c:v>
                </c:pt>
                <c:pt idx="1684">
                  <c:v>195500</c:v>
                </c:pt>
                <c:pt idx="1685">
                  <c:v>192000</c:v>
                </c:pt>
                <c:pt idx="1686">
                  <c:v>178000</c:v>
                </c:pt>
                <c:pt idx="1687">
                  <c:v>257500</c:v>
                </c:pt>
                <c:pt idx="1688">
                  <c:v>167000</c:v>
                </c:pt>
                <c:pt idx="1689">
                  <c:v>190000</c:v>
                </c:pt>
                <c:pt idx="1690">
                  <c:v>156000</c:v>
                </c:pt>
                <c:pt idx="1691">
                  <c:v>245000</c:v>
                </c:pt>
                <c:pt idx="1692">
                  <c:v>168000</c:v>
                </c:pt>
                <c:pt idx="1693">
                  <c:v>327000</c:v>
                </c:pt>
                <c:pt idx="1694">
                  <c:v>315000</c:v>
                </c:pt>
                <c:pt idx="1695">
                  <c:v>260000</c:v>
                </c:pt>
                <c:pt idx="1696">
                  <c:v>263550</c:v>
                </c:pt>
                <c:pt idx="1697">
                  <c:v>275000</c:v>
                </c:pt>
                <c:pt idx="1698">
                  <c:v>257500</c:v>
                </c:pt>
                <c:pt idx="1699">
                  <c:v>275500</c:v>
                </c:pt>
                <c:pt idx="1700">
                  <c:v>245000</c:v>
                </c:pt>
                <c:pt idx="1701">
                  <c:v>468000</c:v>
                </c:pt>
                <c:pt idx="1702">
                  <c:v>225000</c:v>
                </c:pt>
                <c:pt idx="1703">
                  <c:v>229800</c:v>
                </c:pt>
                <c:pt idx="1704">
                  <c:v>250000</c:v>
                </c:pt>
                <c:pt idx="1705">
                  <c:v>238500</c:v>
                </c:pt>
                <c:pt idx="1706">
                  <c:v>270000</c:v>
                </c:pt>
                <c:pt idx="1707">
                  <c:v>264500</c:v>
                </c:pt>
                <c:pt idx="1708">
                  <c:v>291000</c:v>
                </c:pt>
                <c:pt idx="1709">
                  <c:v>234500</c:v>
                </c:pt>
                <c:pt idx="1710">
                  <c:v>209000</c:v>
                </c:pt>
                <c:pt idx="1711">
                  <c:v>159000</c:v>
                </c:pt>
                <c:pt idx="1712">
                  <c:v>152000</c:v>
                </c:pt>
                <c:pt idx="1713">
                  <c:v>143500</c:v>
                </c:pt>
                <c:pt idx="1714">
                  <c:v>193000</c:v>
                </c:pt>
                <c:pt idx="1715">
                  <c:v>203000</c:v>
                </c:pt>
                <c:pt idx="1716">
                  <c:v>159000</c:v>
                </c:pt>
                <c:pt idx="1717">
                  <c:v>142000</c:v>
                </c:pt>
                <c:pt idx="1718">
                  <c:v>153000</c:v>
                </c:pt>
                <c:pt idx="1719">
                  <c:v>224243</c:v>
                </c:pt>
                <c:pt idx="1720">
                  <c:v>220000</c:v>
                </c:pt>
                <c:pt idx="1721">
                  <c:v>171500</c:v>
                </c:pt>
                <c:pt idx="1722">
                  <c:v>145000</c:v>
                </c:pt>
                <c:pt idx="1723">
                  <c:v>184000</c:v>
                </c:pt>
                <c:pt idx="1724">
                  <c:v>162000</c:v>
                </c:pt>
                <c:pt idx="1725">
                  <c:v>160000</c:v>
                </c:pt>
                <c:pt idx="1726">
                  <c:v>110000</c:v>
                </c:pt>
                <c:pt idx="1727">
                  <c:v>141000</c:v>
                </c:pt>
                <c:pt idx="1728">
                  <c:v>122000</c:v>
                </c:pt>
                <c:pt idx="1729">
                  <c:v>124100</c:v>
                </c:pt>
                <c:pt idx="1730">
                  <c:v>129000</c:v>
                </c:pt>
                <c:pt idx="1731">
                  <c:v>123000</c:v>
                </c:pt>
                <c:pt idx="1732">
                  <c:v>275000</c:v>
                </c:pt>
                <c:pt idx="1733">
                  <c:v>235000</c:v>
                </c:pt>
                <c:pt idx="1734">
                  <c:v>280750</c:v>
                </c:pt>
                <c:pt idx="1735">
                  <c:v>222000</c:v>
                </c:pt>
                <c:pt idx="1736">
                  <c:v>195000</c:v>
                </c:pt>
                <c:pt idx="1737">
                  <c:v>180000</c:v>
                </c:pt>
                <c:pt idx="1738">
                  <c:v>156000</c:v>
                </c:pt>
                <c:pt idx="1739">
                  <c:v>318750</c:v>
                </c:pt>
                <c:pt idx="1740">
                  <c:v>241600</c:v>
                </c:pt>
                <c:pt idx="1741">
                  <c:v>180500</c:v>
                </c:pt>
                <c:pt idx="1742">
                  <c:v>206000</c:v>
                </c:pt>
                <c:pt idx="1743">
                  <c:v>256899.99999999997</c:v>
                </c:pt>
                <c:pt idx="1744">
                  <c:v>163000</c:v>
                </c:pt>
                <c:pt idx="1745">
                  <c:v>113000</c:v>
                </c:pt>
                <c:pt idx="1746">
                  <c:v>230000</c:v>
                </c:pt>
                <c:pt idx="1747">
                  <c:v>130000</c:v>
                </c:pt>
                <c:pt idx="1748">
                  <c:v>143000</c:v>
                </c:pt>
                <c:pt idx="1749">
                  <c:v>168500</c:v>
                </c:pt>
                <c:pt idx="1750">
                  <c:v>172500</c:v>
                </c:pt>
                <c:pt idx="1751">
                  <c:v>141500</c:v>
                </c:pt>
                <c:pt idx="1752">
                  <c:v>118000</c:v>
                </c:pt>
                <c:pt idx="1753">
                  <c:v>140000</c:v>
                </c:pt>
                <c:pt idx="1754">
                  <c:v>177625</c:v>
                </c:pt>
                <c:pt idx="1755">
                  <c:v>153000</c:v>
                </c:pt>
                <c:pt idx="1756">
                  <c:v>145100</c:v>
                </c:pt>
                <c:pt idx="1757">
                  <c:v>177500</c:v>
                </c:pt>
                <c:pt idx="1758">
                  <c:v>174500</c:v>
                </c:pt>
                <c:pt idx="1759">
                  <c:v>122000</c:v>
                </c:pt>
                <c:pt idx="1760">
                  <c:v>175000</c:v>
                </c:pt>
                <c:pt idx="1761">
                  <c:v>187500</c:v>
                </c:pt>
                <c:pt idx="1762">
                  <c:v>256000</c:v>
                </c:pt>
                <c:pt idx="1763">
                  <c:v>150000</c:v>
                </c:pt>
                <c:pt idx="1764">
                  <c:v>176000</c:v>
                </c:pt>
                <c:pt idx="1765">
                  <c:v>149500</c:v>
                </c:pt>
                <c:pt idx="1766">
                  <c:v>120000</c:v>
                </c:pt>
                <c:pt idx="1767">
                  <c:v>153000</c:v>
                </c:pt>
                <c:pt idx="1768">
                  <c:v>144000</c:v>
                </c:pt>
                <c:pt idx="1769">
                  <c:v>135000</c:v>
                </c:pt>
                <c:pt idx="1770">
                  <c:v>131000</c:v>
                </c:pt>
                <c:pt idx="1771">
                  <c:v>126000</c:v>
                </c:pt>
                <c:pt idx="1772">
                  <c:v>113000</c:v>
                </c:pt>
                <c:pt idx="1773">
                  <c:v>145500</c:v>
                </c:pt>
                <c:pt idx="1774">
                  <c:v>102900</c:v>
                </c:pt>
                <c:pt idx="1775">
                  <c:v>152500</c:v>
                </c:pt>
                <c:pt idx="1776">
                  <c:v>129900</c:v>
                </c:pt>
                <c:pt idx="1777">
                  <c:v>99900</c:v>
                </c:pt>
                <c:pt idx="1778">
                  <c:v>149000</c:v>
                </c:pt>
                <c:pt idx="1779">
                  <c:v>114000</c:v>
                </c:pt>
                <c:pt idx="1780">
                  <c:v>125000</c:v>
                </c:pt>
                <c:pt idx="1781">
                  <c:v>142900</c:v>
                </c:pt>
                <c:pt idx="1782">
                  <c:v>156500</c:v>
                </c:pt>
                <c:pt idx="1783">
                  <c:v>59000</c:v>
                </c:pt>
                <c:pt idx="1784">
                  <c:v>106000</c:v>
                </c:pt>
                <c:pt idx="1785">
                  <c:v>78500</c:v>
                </c:pt>
                <c:pt idx="1786">
                  <c:v>190000</c:v>
                </c:pt>
                <c:pt idx="1787">
                  <c:v>154000</c:v>
                </c:pt>
                <c:pt idx="1788">
                  <c:v>163000</c:v>
                </c:pt>
                <c:pt idx="1789">
                  <c:v>143500</c:v>
                </c:pt>
                <c:pt idx="1790">
                  <c:v>135000</c:v>
                </c:pt>
                <c:pt idx="1791">
                  <c:v>113500</c:v>
                </c:pt>
                <c:pt idx="1792">
                  <c:v>128500</c:v>
                </c:pt>
                <c:pt idx="1793">
                  <c:v>128000</c:v>
                </c:pt>
                <c:pt idx="1794">
                  <c:v>118900</c:v>
                </c:pt>
                <c:pt idx="1795">
                  <c:v>138000</c:v>
                </c:pt>
                <c:pt idx="1796">
                  <c:v>133500</c:v>
                </c:pt>
                <c:pt idx="1797">
                  <c:v>135000</c:v>
                </c:pt>
                <c:pt idx="1798">
                  <c:v>144750</c:v>
                </c:pt>
                <c:pt idx="1799">
                  <c:v>145000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40-4522-B967-EEDF3BD9D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912288"/>
        <c:axId val="1114910624"/>
      </c:scatterChart>
      <c:valAx>
        <c:axId val="11149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4910624"/>
        <c:crosses val="autoZero"/>
        <c:crossBetween val="midCat"/>
      </c:valAx>
      <c:valAx>
        <c:axId val="111491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4912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9422572178478"/>
          <c:y val="2.5428331875182269E-2"/>
          <c:w val="0.75860629921259848"/>
          <c:h val="0.74350320793234181"/>
        </c:manualLayout>
      </c:layout>
      <c:scatterChart>
        <c:scatterStyle val="lineMarker"/>
        <c:varyColors val="0"/>
        <c:ser>
          <c:idx val="1"/>
          <c:order val="0"/>
          <c:spPr>
            <a:ln w="19050" cap="rnd" cmpd="sng" algn="ctr">
              <a:solidFill>
                <a:schemeClr val="dk1">
                  <a:tint val="5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'SVM Regression'!$J$39:$J$43</c:f>
              <c:numCache>
                <c:formatCode>General</c:formatCode>
                <c:ptCount val="5"/>
              </c:numCache>
            </c:numRef>
          </c:xVal>
          <c:yVal>
            <c:numRef>
              <c:f>'SVM Regression'!$K$39:$K$43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19-48B6-B636-C6D6B282A1B5}"/>
            </c:ext>
          </c:extLst>
        </c:ser>
        <c:ser>
          <c:idx val="2"/>
          <c:order val="1"/>
          <c:spPr>
            <a:ln w="19050" cap="rnd" cmpd="sng" algn="ctr">
              <a:solidFill>
                <a:schemeClr val="dk1">
                  <a:tint val="7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dk1">
                  <a:tint val="75000"/>
                </a:schemeClr>
              </a:solidFill>
              <a:ln w="6350" cap="flat" cmpd="sng" algn="ctr">
                <a:solidFill>
                  <a:schemeClr val="dk1">
                    <a:tint val="7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'SVM Regression'!$J$39:$J$43</c:f>
              <c:numCache>
                <c:formatCode>General</c:formatCode>
                <c:ptCount val="5"/>
              </c:numCache>
            </c:numRef>
          </c:xVal>
          <c:yVal>
            <c:numRef>
              <c:f>'SVM Regression'!$L$39:$L$43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F19-48B6-B636-C6D6B282A1B5}"/>
            </c:ext>
          </c:extLst>
        </c:ser>
        <c:ser>
          <c:idx val="0"/>
          <c:order val="2"/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2"/>
            <c:spPr>
              <a:solidFill>
                <a:schemeClr val="dk1">
                  <a:tint val="88500"/>
                </a:schemeClr>
              </a:solidFill>
              <a:ln w="6350" cap="flat" cmpd="sng" algn="ctr">
                <a:solidFill>
                  <a:schemeClr val="dk1">
                    <a:tint val="885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'SVM Regression'!$A$4:$A$1803</c:f>
              <c:numCache>
                <c:formatCode>General</c:formatCode>
                <c:ptCount val="1800"/>
                <c:pt idx="0">
                  <c:v>1710</c:v>
                </c:pt>
                <c:pt idx="1">
                  <c:v>1262</c:v>
                </c:pt>
                <c:pt idx="2">
                  <c:v>1786</c:v>
                </c:pt>
                <c:pt idx="3">
                  <c:v>1717</c:v>
                </c:pt>
                <c:pt idx="4">
                  <c:v>2198</c:v>
                </c:pt>
                <c:pt idx="5">
                  <c:v>1362</c:v>
                </c:pt>
                <c:pt idx="6">
                  <c:v>1694</c:v>
                </c:pt>
                <c:pt idx="7">
                  <c:v>2090</c:v>
                </c:pt>
                <c:pt idx="8">
                  <c:v>1774</c:v>
                </c:pt>
                <c:pt idx="9">
                  <c:v>1077</c:v>
                </c:pt>
                <c:pt idx="10">
                  <c:v>1040</c:v>
                </c:pt>
                <c:pt idx="11">
                  <c:v>2324</c:v>
                </c:pt>
                <c:pt idx="12">
                  <c:v>912</c:v>
                </c:pt>
                <c:pt idx="13">
                  <c:v>1494</c:v>
                </c:pt>
                <c:pt idx="14">
                  <c:v>1253</c:v>
                </c:pt>
                <c:pt idx="15">
                  <c:v>854</c:v>
                </c:pt>
                <c:pt idx="16">
                  <c:v>1004</c:v>
                </c:pt>
                <c:pt idx="17">
                  <c:v>1296</c:v>
                </c:pt>
                <c:pt idx="18">
                  <c:v>1114</c:v>
                </c:pt>
                <c:pt idx="19">
                  <c:v>1339</c:v>
                </c:pt>
                <c:pt idx="20">
                  <c:v>2376</c:v>
                </c:pt>
                <c:pt idx="21">
                  <c:v>1108</c:v>
                </c:pt>
                <c:pt idx="22">
                  <c:v>1795</c:v>
                </c:pt>
                <c:pt idx="23">
                  <c:v>1060</c:v>
                </c:pt>
                <c:pt idx="24">
                  <c:v>1060</c:v>
                </c:pt>
                <c:pt idx="25">
                  <c:v>1600</c:v>
                </c:pt>
                <c:pt idx="26">
                  <c:v>900</c:v>
                </c:pt>
                <c:pt idx="27">
                  <c:v>1704</c:v>
                </c:pt>
                <c:pt idx="28">
                  <c:v>1600</c:v>
                </c:pt>
                <c:pt idx="29">
                  <c:v>520</c:v>
                </c:pt>
                <c:pt idx="30">
                  <c:v>1317</c:v>
                </c:pt>
                <c:pt idx="31">
                  <c:v>1228</c:v>
                </c:pt>
                <c:pt idx="32">
                  <c:v>1234</c:v>
                </c:pt>
                <c:pt idx="33">
                  <c:v>1700</c:v>
                </c:pt>
                <c:pt idx="34">
                  <c:v>1561</c:v>
                </c:pt>
                <c:pt idx="35">
                  <c:v>2452</c:v>
                </c:pt>
                <c:pt idx="36">
                  <c:v>1097</c:v>
                </c:pt>
                <c:pt idx="37">
                  <c:v>1297</c:v>
                </c:pt>
                <c:pt idx="38">
                  <c:v>1057</c:v>
                </c:pt>
                <c:pt idx="39">
                  <c:v>1152</c:v>
                </c:pt>
                <c:pt idx="40">
                  <c:v>1324</c:v>
                </c:pt>
                <c:pt idx="41">
                  <c:v>1328</c:v>
                </c:pt>
                <c:pt idx="42">
                  <c:v>884</c:v>
                </c:pt>
                <c:pt idx="43">
                  <c:v>938</c:v>
                </c:pt>
                <c:pt idx="44">
                  <c:v>1150</c:v>
                </c:pt>
                <c:pt idx="45">
                  <c:v>1752</c:v>
                </c:pt>
                <c:pt idx="46">
                  <c:v>2149</c:v>
                </c:pt>
                <c:pt idx="47">
                  <c:v>1656</c:v>
                </c:pt>
                <c:pt idx="48">
                  <c:v>1452</c:v>
                </c:pt>
                <c:pt idx="49">
                  <c:v>955</c:v>
                </c:pt>
                <c:pt idx="50">
                  <c:v>1470</c:v>
                </c:pt>
                <c:pt idx="51">
                  <c:v>1176</c:v>
                </c:pt>
                <c:pt idx="52">
                  <c:v>816</c:v>
                </c:pt>
                <c:pt idx="53">
                  <c:v>1842</c:v>
                </c:pt>
                <c:pt idx="54">
                  <c:v>1360</c:v>
                </c:pt>
                <c:pt idx="55">
                  <c:v>1425</c:v>
                </c:pt>
                <c:pt idx="56">
                  <c:v>1739</c:v>
                </c:pt>
                <c:pt idx="57">
                  <c:v>1720</c:v>
                </c:pt>
                <c:pt idx="58">
                  <c:v>2945</c:v>
                </c:pt>
                <c:pt idx="59">
                  <c:v>780</c:v>
                </c:pt>
                <c:pt idx="60">
                  <c:v>1158</c:v>
                </c:pt>
                <c:pt idx="61">
                  <c:v>1111</c:v>
                </c:pt>
                <c:pt idx="62">
                  <c:v>1370</c:v>
                </c:pt>
                <c:pt idx="63">
                  <c:v>1710</c:v>
                </c:pt>
                <c:pt idx="64">
                  <c:v>2034</c:v>
                </c:pt>
                <c:pt idx="65">
                  <c:v>2473</c:v>
                </c:pt>
                <c:pt idx="66">
                  <c:v>2207</c:v>
                </c:pt>
                <c:pt idx="67">
                  <c:v>1479</c:v>
                </c:pt>
                <c:pt idx="68">
                  <c:v>747</c:v>
                </c:pt>
                <c:pt idx="69">
                  <c:v>2287</c:v>
                </c:pt>
                <c:pt idx="70">
                  <c:v>2223</c:v>
                </c:pt>
                <c:pt idx="71">
                  <c:v>845</c:v>
                </c:pt>
                <c:pt idx="72">
                  <c:v>1718</c:v>
                </c:pt>
                <c:pt idx="73">
                  <c:v>1086</c:v>
                </c:pt>
                <c:pt idx="74">
                  <c:v>1605</c:v>
                </c:pt>
                <c:pt idx="75">
                  <c:v>988</c:v>
                </c:pt>
                <c:pt idx="76">
                  <c:v>952</c:v>
                </c:pt>
                <c:pt idx="77">
                  <c:v>1285</c:v>
                </c:pt>
                <c:pt idx="78">
                  <c:v>1768</c:v>
                </c:pt>
                <c:pt idx="79">
                  <c:v>1230</c:v>
                </c:pt>
                <c:pt idx="80">
                  <c:v>2142</c:v>
                </c:pt>
                <c:pt idx="81">
                  <c:v>1337</c:v>
                </c:pt>
                <c:pt idx="82">
                  <c:v>1563</c:v>
                </c:pt>
                <c:pt idx="83">
                  <c:v>1065</c:v>
                </c:pt>
                <c:pt idx="84">
                  <c:v>1474</c:v>
                </c:pt>
                <c:pt idx="85">
                  <c:v>2417</c:v>
                </c:pt>
                <c:pt idx="86">
                  <c:v>1560</c:v>
                </c:pt>
                <c:pt idx="87">
                  <c:v>1224</c:v>
                </c:pt>
                <c:pt idx="88">
                  <c:v>1526</c:v>
                </c:pt>
                <c:pt idx="89">
                  <c:v>990</c:v>
                </c:pt>
                <c:pt idx="90">
                  <c:v>1040</c:v>
                </c:pt>
                <c:pt idx="91">
                  <c:v>1235</c:v>
                </c:pt>
                <c:pt idx="92">
                  <c:v>964</c:v>
                </c:pt>
                <c:pt idx="93">
                  <c:v>2291</c:v>
                </c:pt>
                <c:pt idx="94">
                  <c:v>1786</c:v>
                </c:pt>
                <c:pt idx="95">
                  <c:v>1470</c:v>
                </c:pt>
                <c:pt idx="96">
                  <c:v>1588</c:v>
                </c:pt>
                <c:pt idx="97">
                  <c:v>960</c:v>
                </c:pt>
                <c:pt idx="98">
                  <c:v>835</c:v>
                </c:pt>
                <c:pt idx="99">
                  <c:v>1225</c:v>
                </c:pt>
                <c:pt idx="100">
                  <c:v>1610</c:v>
                </c:pt>
                <c:pt idx="101">
                  <c:v>1732</c:v>
                </c:pt>
                <c:pt idx="102">
                  <c:v>1535</c:v>
                </c:pt>
                <c:pt idx="103">
                  <c:v>1226</c:v>
                </c:pt>
                <c:pt idx="104">
                  <c:v>1818</c:v>
                </c:pt>
                <c:pt idx="105">
                  <c:v>1992</c:v>
                </c:pt>
                <c:pt idx="106">
                  <c:v>1047</c:v>
                </c:pt>
                <c:pt idx="107">
                  <c:v>789</c:v>
                </c:pt>
                <c:pt idx="108">
                  <c:v>1517</c:v>
                </c:pt>
                <c:pt idx="109">
                  <c:v>1844</c:v>
                </c:pt>
                <c:pt idx="110">
                  <c:v>1855</c:v>
                </c:pt>
                <c:pt idx="111">
                  <c:v>1430</c:v>
                </c:pt>
                <c:pt idx="112">
                  <c:v>2696</c:v>
                </c:pt>
                <c:pt idx="113">
                  <c:v>2259</c:v>
                </c:pt>
                <c:pt idx="114">
                  <c:v>2320</c:v>
                </c:pt>
                <c:pt idx="115">
                  <c:v>1458</c:v>
                </c:pt>
                <c:pt idx="116">
                  <c:v>1092</c:v>
                </c:pt>
                <c:pt idx="117">
                  <c:v>1125</c:v>
                </c:pt>
                <c:pt idx="118">
                  <c:v>3222</c:v>
                </c:pt>
                <c:pt idx="119">
                  <c:v>1456</c:v>
                </c:pt>
                <c:pt idx="120">
                  <c:v>988</c:v>
                </c:pt>
                <c:pt idx="121">
                  <c:v>1123</c:v>
                </c:pt>
                <c:pt idx="122">
                  <c:v>1080</c:v>
                </c:pt>
                <c:pt idx="123">
                  <c:v>1199</c:v>
                </c:pt>
                <c:pt idx="124">
                  <c:v>1586</c:v>
                </c:pt>
                <c:pt idx="125">
                  <c:v>754</c:v>
                </c:pt>
                <c:pt idx="126">
                  <c:v>958</c:v>
                </c:pt>
                <c:pt idx="127">
                  <c:v>840</c:v>
                </c:pt>
                <c:pt idx="128">
                  <c:v>1348</c:v>
                </c:pt>
                <c:pt idx="129">
                  <c:v>1053</c:v>
                </c:pt>
                <c:pt idx="130">
                  <c:v>2157</c:v>
                </c:pt>
                <c:pt idx="131">
                  <c:v>2054</c:v>
                </c:pt>
                <c:pt idx="132">
                  <c:v>1327</c:v>
                </c:pt>
                <c:pt idx="133">
                  <c:v>1296</c:v>
                </c:pt>
                <c:pt idx="134">
                  <c:v>1721</c:v>
                </c:pt>
                <c:pt idx="135">
                  <c:v>1682</c:v>
                </c:pt>
                <c:pt idx="136">
                  <c:v>1214</c:v>
                </c:pt>
                <c:pt idx="137">
                  <c:v>1959</c:v>
                </c:pt>
                <c:pt idx="138">
                  <c:v>1852</c:v>
                </c:pt>
                <c:pt idx="139">
                  <c:v>1764</c:v>
                </c:pt>
                <c:pt idx="140">
                  <c:v>864</c:v>
                </c:pt>
                <c:pt idx="141">
                  <c:v>1734</c:v>
                </c:pt>
                <c:pt idx="142">
                  <c:v>1385</c:v>
                </c:pt>
                <c:pt idx="143">
                  <c:v>1501</c:v>
                </c:pt>
                <c:pt idx="144">
                  <c:v>1728</c:v>
                </c:pt>
                <c:pt idx="145">
                  <c:v>1709</c:v>
                </c:pt>
                <c:pt idx="146">
                  <c:v>875</c:v>
                </c:pt>
                <c:pt idx="147">
                  <c:v>2035</c:v>
                </c:pt>
                <c:pt idx="148">
                  <c:v>1080</c:v>
                </c:pt>
                <c:pt idx="149">
                  <c:v>1344</c:v>
                </c:pt>
                <c:pt idx="150">
                  <c:v>969</c:v>
                </c:pt>
                <c:pt idx="151">
                  <c:v>1710</c:v>
                </c:pt>
                <c:pt idx="152">
                  <c:v>1993</c:v>
                </c:pt>
                <c:pt idx="153">
                  <c:v>1252</c:v>
                </c:pt>
                <c:pt idx="154">
                  <c:v>1200</c:v>
                </c:pt>
                <c:pt idx="155">
                  <c:v>1096</c:v>
                </c:pt>
                <c:pt idx="156">
                  <c:v>1040</c:v>
                </c:pt>
                <c:pt idx="157">
                  <c:v>1968</c:v>
                </c:pt>
                <c:pt idx="158">
                  <c:v>1947</c:v>
                </c:pt>
                <c:pt idx="159">
                  <c:v>2462</c:v>
                </c:pt>
                <c:pt idx="160">
                  <c:v>1232</c:v>
                </c:pt>
                <c:pt idx="161">
                  <c:v>2668</c:v>
                </c:pt>
                <c:pt idx="162">
                  <c:v>1541</c:v>
                </c:pt>
                <c:pt idx="163">
                  <c:v>882</c:v>
                </c:pt>
                <c:pt idx="164">
                  <c:v>1616</c:v>
                </c:pt>
                <c:pt idx="165">
                  <c:v>1355</c:v>
                </c:pt>
                <c:pt idx="166">
                  <c:v>1867</c:v>
                </c:pt>
                <c:pt idx="167">
                  <c:v>2161</c:v>
                </c:pt>
                <c:pt idx="168">
                  <c:v>1720</c:v>
                </c:pt>
                <c:pt idx="169">
                  <c:v>1707</c:v>
                </c:pt>
                <c:pt idx="170">
                  <c:v>1382</c:v>
                </c:pt>
                <c:pt idx="171">
                  <c:v>1656</c:v>
                </c:pt>
                <c:pt idx="172">
                  <c:v>1767</c:v>
                </c:pt>
                <c:pt idx="173">
                  <c:v>1362</c:v>
                </c:pt>
                <c:pt idx="174">
                  <c:v>1651</c:v>
                </c:pt>
                <c:pt idx="175">
                  <c:v>2158</c:v>
                </c:pt>
                <c:pt idx="176">
                  <c:v>2060</c:v>
                </c:pt>
                <c:pt idx="177">
                  <c:v>1920</c:v>
                </c:pt>
                <c:pt idx="178">
                  <c:v>2234</c:v>
                </c:pt>
                <c:pt idx="179">
                  <c:v>968</c:v>
                </c:pt>
                <c:pt idx="180">
                  <c:v>1525</c:v>
                </c:pt>
                <c:pt idx="181">
                  <c:v>1802</c:v>
                </c:pt>
                <c:pt idx="182">
                  <c:v>1340</c:v>
                </c:pt>
                <c:pt idx="183">
                  <c:v>2082</c:v>
                </c:pt>
                <c:pt idx="184">
                  <c:v>1252</c:v>
                </c:pt>
                <c:pt idx="185">
                  <c:v>3608</c:v>
                </c:pt>
                <c:pt idx="186">
                  <c:v>1217</c:v>
                </c:pt>
                <c:pt idx="187">
                  <c:v>1656</c:v>
                </c:pt>
                <c:pt idx="188">
                  <c:v>1224</c:v>
                </c:pt>
                <c:pt idx="189">
                  <c:v>1593</c:v>
                </c:pt>
                <c:pt idx="190">
                  <c:v>2727</c:v>
                </c:pt>
                <c:pt idx="191">
                  <c:v>1479</c:v>
                </c:pt>
                <c:pt idx="192">
                  <c:v>1431</c:v>
                </c:pt>
                <c:pt idx="193">
                  <c:v>1709</c:v>
                </c:pt>
                <c:pt idx="194">
                  <c:v>864</c:v>
                </c:pt>
                <c:pt idx="195">
                  <c:v>1456</c:v>
                </c:pt>
                <c:pt idx="196">
                  <c:v>1726</c:v>
                </c:pt>
                <c:pt idx="197">
                  <c:v>3112</c:v>
                </c:pt>
                <c:pt idx="198">
                  <c:v>2229</c:v>
                </c:pt>
                <c:pt idx="199">
                  <c:v>1713</c:v>
                </c:pt>
                <c:pt idx="200">
                  <c:v>1121</c:v>
                </c:pt>
                <c:pt idx="201">
                  <c:v>1279</c:v>
                </c:pt>
                <c:pt idx="202">
                  <c:v>1310</c:v>
                </c:pt>
                <c:pt idx="203">
                  <c:v>848</c:v>
                </c:pt>
                <c:pt idx="204">
                  <c:v>1284</c:v>
                </c:pt>
                <c:pt idx="205">
                  <c:v>1442</c:v>
                </c:pt>
                <c:pt idx="206">
                  <c:v>1696</c:v>
                </c:pt>
                <c:pt idx="207">
                  <c:v>1100</c:v>
                </c:pt>
                <c:pt idx="208">
                  <c:v>2062</c:v>
                </c:pt>
                <c:pt idx="209">
                  <c:v>1092</c:v>
                </c:pt>
                <c:pt idx="210">
                  <c:v>864</c:v>
                </c:pt>
                <c:pt idx="211">
                  <c:v>1212</c:v>
                </c:pt>
                <c:pt idx="212">
                  <c:v>1852</c:v>
                </c:pt>
                <c:pt idx="213">
                  <c:v>990</c:v>
                </c:pt>
                <c:pt idx="214">
                  <c:v>1392</c:v>
                </c:pt>
                <c:pt idx="215">
                  <c:v>1236</c:v>
                </c:pt>
                <c:pt idx="216">
                  <c:v>1436</c:v>
                </c:pt>
                <c:pt idx="217">
                  <c:v>1328</c:v>
                </c:pt>
                <c:pt idx="218">
                  <c:v>1954</c:v>
                </c:pt>
                <c:pt idx="219">
                  <c:v>1248</c:v>
                </c:pt>
                <c:pt idx="220">
                  <c:v>1498</c:v>
                </c:pt>
                <c:pt idx="221">
                  <c:v>2267</c:v>
                </c:pt>
                <c:pt idx="222">
                  <c:v>1552</c:v>
                </c:pt>
                <c:pt idx="223">
                  <c:v>864</c:v>
                </c:pt>
                <c:pt idx="224">
                  <c:v>2392</c:v>
                </c:pt>
                <c:pt idx="225">
                  <c:v>1302</c:v>
                </c:pt>
                <c:pt idx="226">
                  <c:v>2520</c:v>
                </c:pt>
                <c:pt idx="227">
                  <c:v>987</c:v>
                </c:pt>
                <c:pt idx="228">
                  <c:v>912</c:v>
                </c:pt>
                <c:pt idx="229">
                  <c:v>1555</c:v>
                </c:pt>
                <c:pt idx="230">
                  <c:v>1194</c:v>
                </c:pt>
                <c:pt idx="231">
                  <c:v>2794</c:v>
                </c:pt>
                <c:pt idx="232">
                  <c:v>987</c:v>
                </c:pt>
                <c:pt idx="233">
                  <c:v>894</c:v>
                </c:pt>
                <c:pt idx="234">
                  <c:v>1960</c:v>
                </c:pt>
                <c:pt idx="235">
                  <c:v>987</c:v>
                </c:pt>
                <c:pt idx="236">
                  <c:v>1414</c:v>
                </c:pt>
                <c:pt idx="237">
                  <c:v>1744</c:v>
                </c:pt>
                <c:pt idx="238">
                  <c:v>1694</c:v>
                </c:pt>
                <c:pt idx="239">
                  <c:v>1487</c:v>
                </c:pt>
                <c:pt idx="240">
                  <c:v>1566</c:v>
                </c:pt>
                <c:pt idx="241">
                  <c:v>866</c:v>
                </c:pt>
                <c:pt idx="242">
                  <c:v>1440</c:v>
                </c:pt>
                <c:pt idx="243">
                  <c:v>1217</c:v>
                </c:pt>
                <c:pt idx="244">
                  <c:v>2110</c:v>
                </c:pt>
                <c:pt idx="245">
                  <c:v>1872</c:v>
                </c:pt>
                <c:pt idx="246">
                  <c:v>1928</c:v>
                </c:pt>
                <c:pt idx="247">
                  <c:v>1375</c:v>
                </c:pt>
                <c:pt idx="248">
                  <c:v>1668</c:v>
                </c:pt>
                <c:pt idx="249">
                  <c:v>2144</c:v>
                </c:pt>
                <c:pt idx="250">
                  <c:v>1306</c:v>
                </c:pt>
                <c:pt idx="251">
                  <c:v>1625</c:v>
                </c:pt>
                <c:pt idx="252">
                  <c:v>1640</c:v>
                </c:pt>
                <c:pt idx="253">
                  <c:v>1302</c:v>
                </c:pt>
                <c:pt idx="254">
                  <c:v>1314</c:v>
                </c:pt>
                <c:pt idx="255">
                  <c:v>2291</c:v>
                </c:pt>
                <c:pt idx="256">
                  <c:v>1728</c:v>
                </c:pt>
                <c:pt idx="257">
                  <c:v>1604</c:v>
                </c:pt>
                <c:pt idx="258">
                  <c:v>1792</c:v>
                </c:pt>
                <c:pt idx="259">
                  <c:v>882</c:v>
                </c:pt>
                <c:pt idx="260">
                  <c:v>1382</c:v>
                </c:pt>
                <c:pt idx="261">
                  <c:v>2574</c:v>
                </c:pt>
                <c:pt idx="262">
                  <c:v>1212</c:v>
                </c:pt>
                <c:pt idx="263">
                  <c:v>1316</c:v>
                </c:pt>
                <c:pt idx="264">
                  <c:v>764</c:v>
                </c:pt>
                <c:pt idx="265">
                  <c:v>1422</c:v>
                </c:pt>
                <c:pt idx="266">
                  <c:v>1511</c:v>
                </c:pt>
                <c:pt idx="267">
                  <c:v>2192</c:v>
                </c:pt>
                <c:pt idx="268">
                  <c:v>778</c:v>
                </c:pt>
                <c:pt idx="269">
                  <c:v>1113</c:v>
                </c:pt>
                <c:pt idx="270">
                  <c:v>1939</c:v>
                </c:pt>
                <c:pt idx="271">
                  <c:v>1363</c:v>
                </c:pt>
                <c:pt idx="272">
                  <c:v>2270</c:v>
                </c:pt>
                <c:pt idx="273">
                  <c:v>1632</c:v>
                </c:pt>
                <c:pt idx="274">
                  <c:v>816</c:v>
                </c:pt>
                <c:pt idx="275">
                  <c:v>1548</c:v>
                </c:pt>
                <c:pt idx="276">
                  <c:v>1560</c:v>
                </c:pt>
                <c:pt idx="277">
                  <c:v>864</c:v>
                </c:pt>
                <c:pt idx="278">
                  <c:v>2121</c:v>
                </c:pt>
                <c:pt idx="279">
                  <c:v>2022</c:v>
                </c:pt>
                <c:pt idx="280">
                  <c:v>1982</c:v>
                </c:pt>
                <c:pt idx="281">
                  <c:v>1262</c:v>
                </c:pt>
                <c:pt idx="282">
                  <c:v>1314</c:v>
                </c:pt>
                <c:pt idx="283">
                  <c:v>1468</c:v>
                </c:pt>
                <c:pt idx="284">
                  <c:v>1575</c:v>
                </c:pt>
                <c:pt idx="285">
                  <c:v>1250</c:v>
                </c:pt>
                <c:pt idx="286">
                  <c:v>1734</c:v>
                </c:pt>
                <c:pt idx="287">
                  <c:v>858</c:v>
                </c:pt>
                <c:pt idx="288">
                  <c:v>900</c:v>
                </c:pt>
                <c:pt idx="289">
                  <c:v>1396</c:v>
                </c:pt>
                <c:pt idx="290">
                  <c:v>1919</c:v>
                </c:pt>
                <c:pt idx="291">
                  <c:v>1716</c:v>
                </c:pt>
                <c:pt idx="292">
                  <c:v>1716</c:v>
                </c:pt>
                <c:pt idx="293">
                  <c:v>2263</c:v>
                </c:pt>
                <c:pt idx="294">
                  <c:v>1644</c:v>
                </c:pt>
                <c:pt idx="295">
                  <c:v>1003</c:v>
                </c:pt>
                <c:pt idx="296">
                  <c:v>1558</c:v>
                </c:pt>
                <c:pt idx="297">
                  <c:v>1950</c:v>
                </c:pt>
                <c:pt idx="298">
                  <c:v>1743</c:v>
                </c:pt>
                <c:pt idx="299">
                  <c:v>1152</c:v>
                </c:pt>
                <c:pt idx="300">
                  <c:v>1336</c:v>
                </c:pt>
                <c:pt idx="301">
                  <c:v>2452</c:v>
                </c:pt>
                <c:pt idx="302">
                  <c:v>1541</c:v>
                </c:pt>
                <c:pt idx="303">
                  <c:v>894</c:v>
                </c:pt>
                <c:pt idx="304">
                  <c:v>3493</c:v>
                </c:pt>
                <c:pt idx="305">
                  <c:v>2000</c:v>
                </c:pt>
                <c:pt idx="306">
                  <c:v>2243</c:v>
                </c:pt>
                <c:pt idx="307">
                  <c:v>1406</c:v>
                </c:pt>
                <c:pt idx="308">
                  <c:v>861</c:v>
                </c:pt>
                <c:pt idx="309">
                  <c:v>1944</c:v>
                </c:pt>
                <c:pt idx="310">
                  <c:v>1501</c:v>
                </c:pt>
                <c:pt idx="311">
                  <c:v>972</c:v>
                </c:pt>
                <c:pt idx="312">
                  <c:v>1118</c:v>
                </c:pt>
                <c:pt idx="313">
                  <c:v>2036</c:v>
                </c:pt>
                <c:pt idx="314">
                  <c:v>1641</c:v>
                </c:pt>
                <c:pt idx="315">
                  <c:v>1432</c:v>
                </c:pt>
                <c:pt idx="316">
                  <c:v>2353</c:v>
                </c:pt>
                <c:pt idx="317">
                  <c:v>1959</c:v>
                </c:pt>
                <c:pt idx="318">
                  <c:v>2646</c:v>
                </c:pt>
                <c:pt idx="319">
                  <c:v>1472</c:v>
                </c:pt>
                <c:pt idx="320">
                  <c:v>2596</c:v>
                </c:pt>
                <c:pt idx="321">
                  <c:v>2468</c:v>
                </c:pt>
                <c:pt idx="322">
                  <c:v>2730</c:v>
                </c:pt>
                <c:pt idx="323">
                  <c:v>1163</c:v>
                </c:pt>
                <c:pt idx="324">
                  <c:v>2978</c:v>
                </c:pt>
                <c:pt idx="325">
                  <c:v>803</c:v>
                </c:pt>
                <c:pt idx="326">
                  <c:v>1719</c:v>
                </c:pt>
                <c:pt idx="327">
                  <c:v>1383</c:v>
                </c:pt>
                <c:pt idx="328">
                  <c:v>2134</c:v>
                </c:pt>
                <c:pt idx="329">
                  <c:v>1192</c:v>
                </c:pt>
                <c:pt idx="330">
                  <c:v>1728</c:v>
                </c:pt>
                <c:pt idx="331">
                  <c:v>1056</c:v>
                </c:pt>
                <c:pt idx="332">
                  <c:v>1629</c:v>
                </c:pt>
                <c:pt idx="333">
                  <c:v>1358</c:v>
                </c:pt>
                <c:pt idx="334">
                  <c:v>1638</c:v>
                </c:pt>
                <c:pt idx="335">
                  <c:v>1786</c:v>
                </c:pt>
                <c:pt idx="336">
                  <c:v>1922</c:v>
                </c:pt>
                <c:pt idx="337">
                  <c:v>1536</c:v>
                </c:pt>
                <c:pt idx="338">
                  <c:v>1621</c:v>
                </c:pt>
                <c:pt idx="339">
                  <c:v>1215</c:v>
                </c:pt>
                <c:pt idx="340">
                  <c:v>1908</c:v>
                </c:pt>
                <c:pt idx="341">
                  <c:v>841</c:v>
                </c:pt>
                <c:pt idx="342">
                  <c:v>1040</c:v>
                </c:pt>
                <c:pt idx="343">
                  <c:v>1684</c:v>
                </c:pt>
                <c:pt idx="344">
                  <c:v>1112</c:v>
                </c:pt>
                <c:pt idx="345">
                  <c:v>1577</c:v>
                </c:pt>
                <c:pt idx="346">
                  <c:v>958</c:v>
                </c:pt>
                <c:pt idx="347">
                  <c:v>1478</c:v>
                </c:pt>
                <c:pt idx="348">
                  <c:v>1626</c:v>
                </c:pt>
                <c:pt idx="349">
                  <c:v>2728</c:v>
                </c:pt>
                <c:pt idx="350">
                  <c:v>1869</c:v>
                </c:pt>
                <c:pt idx="351">
                  <c:v>1453</c:v>
                </c:pt>
                <c:pt idx="352">
                  <c:v>1111</c:v>
                </c:pt>
                <c:pt idx="353">
                  <c:v>720</c:v>
                </c:pt>
                <c:pt idx="354">
                  <c:v>1595</c:v>
                </c:pt>
                <c:pt idx="355">
                  <c:v>1200</c:v>
                </c:pt>
                <c:pt idx="356">
                  <c:v>1167</c:v>
                </c:pt>
                <c:pt idx="357">
                  <c:v>1142</c:v>
                </c:pt>
                <c:pt idx="358">
                  <c:v>1352</c:v>
                </c:pt>
                <c:pt idx="359">
                  <c:v>1924</c:v>
                </c:pt>
                <c:pt idx="360">
                  <c:v>912</c:v>
                </c:pt>
                <c:pt idx="361">
                  <c:v>1505</c:v>
                </c:pt>
                <c:pt idx="362">
                  <c:v>1922</c:v>
                </c:pt>
                <c:pt idx="363">
                  <c:v>987</c:v>
                </c:pt>
                <c:pt idx="364">
                  <c:v>1574</c:v>
                </c:pt>
                <c:pt idx="365">
                  <c:v>1344</c:v>
                </c:pt>
                <c:pt idx="366">
                  <c:v>1394</c:v>
                </c:pt>
                <c:pt idx="367">
                  <c:v>1431</c:v>
                </c:pt>
                <c:pt idx="368">
                  <c:v>1268</c:v>
                </c:pt>
                <c:pt idx="369">
                  <c:v>1287</c:v>
                </c:pt>
                <c:pt idx="370">
                  <c:v>1664</c:v>
                </c:pt>
                <c:pt idx="371">
                  <c:v>1588</c:v>
                </c:pt>
                <c:pt idx="372">
                  <c:v>752</c:v>
                </c:pt>
                <c:pt idx="373">
                  <c:v>1319</c:v>
                </c:pt>
                <c:pt idx="374">
                  <c:v>1928</c:v>
                </c:pt>
                <c:pt idx="375">
                  <c:v>904</c:v>
                </c:pt>
                <c:pt idx="376">
                  <c:v>914</c:v>
                </c:pt>
                <c:pt idx="377">
                  <c:v>2466</c:v>
                </c:pt>
                <c:pt idx="378">
                  <c:v>1856</c:v>
                </c:pt>
                <c:pt idx="379">
                  <c:v>1800</c:v>
                </c:pt>
                <c:pt idx="380">
                  <c:v>1691</c:v>
                </c:pt>
                <c:pt idx="381">
                  <c:v>1301</c:v>
                </c:pt>
                <c:pt idx="382">
                  <c:v>1797</c:v>
                </c:pt>
                <c:pt idx="383">
                  <c:v>784</c:v>
                </c:pt>
                <c:pt idx="384">
                  <c:v>1953</c:v>
                </c:pt>
                <c:pt idx="385">
                  <c:v>1269</c:v>
                </c:pt>
                <c:pt idx="386">
                  <c:v>1184</c:v>
                </c:pt>
                <c:pt idx="387">
                  <c:v>1125</c:v>
                </c:pt>
                <c:pt idx="388">
                  <c:v>1479</c:v>
                </c:pt>
                <c:pt idx="389">
                  <c:v>2332</c:v>
                </c:pt>
                <c:pt idx="390">
                  <c:v>1367</c:v>
                </c:pt>
                <c:pt idx="391">
                  <c:v>1961</c:v>
                </c:pt>
                <c:pt idx="392">
                  <c:v>882</c:v>
                </c:pt>
                <c:pt idx="393">
                  <c:v>788</c:v>
                </c:pt>
                <c:pt idx="394">
                  <c:v>1034</c:v>
                </c:pt>
                <c:pt idx="395">
                  <c:v>1144</c:v>
                </c:pt>
                <c:pt idx="396">
                  <c:v>894</c:v>
                </c:pt>
                <c:pt idx="397">
                  <c:v>1812</c:v>
                </c:pt>
                <c:pt idx="398">
                  <c:v>1077</c:v>
                </c:pt>
                <c:pt idx="399">
                  <c:v>1550</c:v>
                </c:pt>
                <c:pt idx="400">
                  <c:v>1288</c:v>
                </c:pt>
                <c:pt idx="401">
                  <c:v>1310</c:v>
                </c:pt>
                <c:pt idx="402">
                  <c:v>672</c:v>
                </c:pt>
                <c:pt idx="403">
                  <c:v>2263</c:v>
                </c:pt>
                <c:pt idx="404">
                  <c:v>1572</c:v>
                </c:pt>
                <c:pt idx="405">
                  <c:v>1620</c:v>
                </c:pt>
                <c:pt idx="406">
                  <c:v>1639</c:v>
                </c:pt>
                <c:pt idx="407">
                  <c:v>1680</c:v>
                </c:pt>
                <c:pt idx="408">
                  <c:v>2172</c:v>
                </c:pt>
                <c:pt idx="409">
                  <c:v>2078</c:v>
                </c:pt>
                <c:pt idx="410">
                  <c:v>1276</c:v>
                </c:pt>
                <c:pt idx="411">
                  <c:v>1056</c:v>
                </c:pt>
                <c:pt idx="412">
                  <c:v>1478</c:v>
                </c:pt>
                <c:pt idx="413">
                  <c:v>1028</c:v>
                </c:pt>
                <c:pt idx="414">
                  <c:v>2097</c:v>
                </c:pt>
                <c:pt idx="415">
                  <c:v>1340</c:v>
                </c:pt>
                <c:pt idx="416">
                  <c:v>1400</c:v>
                </c:pt>
                <c:pt idx="417">
                  <c:v>2624</c:v>
                </c:pt>
                <c:pt idx="418">
                  <c:v>1134</c:v>
                </c:pt>
                <c:pt idx="419">
                  <c:v>1056</c:v>
                </c:pt>
                <c:pt idx="420">
                  <c:v>1344</c:v>
                </c:pt>
                <c:pt idx="421">
                  <c:v>1602</c:v>
                </c:pt>
                <c:pt idx="422">
                  <c:v>988</c:v>
                </c:pt>
                <c:pt idx="423">
                  <c:v>2630</c:v>
                </c:pt>
                <c:pt idx="424">
                  <c:v>1196</c:v>
                </c:pt>
                <c:pt idx="425">
                  <c:v>1389</c:v>
                </c:pt>
                <c:pt idx="426">
                  <c:v>1644</c:v>
                </c:pt>
                <c:pt idx="427">
                  <c:v>907</c:v>
                </c:pt>
                <c:pt idx="428">
                  <c:v>1208</c:v>
                </c:pt>
                <c:pt idx="429">
                  <c:v>1412</c:v>
                </c:pt>
                <c:pt idx="430">
                  <c:v>987</c:v>
                </c:pt>
                <c:pt idx="431">
                  <c:v>1198</c:v>
                </c:pt>
                <c:pt idx="432">
                  <c:v>1365</c:v>
                </c:pt>
                <c:pt idx="433">
                  <c:v>1604</c:v>
                </c:pt>
                <c:pt idx="434">
                  <c:v>630</c:v>
                </c:pt>
                <c:pt idx="435">
                  <c:v>1661</c:v>
                </c:pt>
                <c:pt idx="436">
                  <c:v>1118</c:v>
                </c:pt>
                <c:pt idx="437">
                  <c:v>904</c:v>
                </c:pt>
                <c:pt idx="438">
                  <c:v>694</c:v>
                </c:pt>
                <c:pt idx="439">
                  <c:v>1196</c:v>
                </c:pt>
                <c:pt idx="440">
                  <c:v>2402</c:v>
                </c:pt>
                <c:pt idx="441">
                  <c:v>1440</c:v>
                </c:pt>
                <c:pt idx="442">
                  <c:v>1573</c:v>
                </c:pt>
                <c:pt idx="443">
                  <c:v>1258</c:v>
                </c:pt>
                <c:pt idx="444">
                  <c:v>1908</c:v>
                </c:pt>
                <c:pt idx="445">
                  <c:v>1689</c:v>
                </c:pt>
                <c:pt idx="446">
                  <c:v>1888</c:v>
                </c:pt>
                <c:pt idx="447">
                  <c:v>1886</c:v>
                </c:pt>
                <c:pt idx="448">
                  <c:v>1376</c:v>
                </c:pt>
                <c:pt idx="449">
                  <c:v>1183</c:v>
                </c:pt>
                <c:pt idx="450">
                  <c:v>813</c:v>
                </c:pt>
                <c:pt idx="451">
                  <c:v>1533</c:v>
                </c:pt>
                <c:pt idx="452">
                  <c:v>1756</c:v>
                </c:pt>
                <c:pt idx="453">
                  <c:v>1590</c:v>
                </c:pt>
                <c:pt idx="454">
                  <c:v>1728</c:v>
                </c:pt>
                <c:pt idx="455">
                  <c:v>1242</c:v>
                </c:pt>
                <c:pt idx="456">
                  <c:v>1344</c:v>
                </c:pt>
                <c:pt idx="457">
                  <c:v>1663</c:v>
                </c:pt>
                <c:pt idx="458">
                  <c:v>1666</c:v>
                </c:pt>
                <c:pt idx="459">
                  <c:v>1203</c:v>
                </c:pt>
                <c:pt idx="460">
                  <c:v>1935</c:v>
                </c:pt>
                <c:pt idx="461">
                  <c:v>1135</c:v>
                </c:pt>
                <c:pt idx="462">
                  <c:v>864</c:v>
                </c:pt>
                <c:pt idx="463">
                  <c:v>1660</c:v>
                </c:pt>
                <c:pt idx="464">
                  <c:v>1040</c:v>
                </c:pt>
                <c:pt idx="465">
                  <c:v>1414</c:v>
                </c:pt>
                <c:pt idx="466">
                  <c:v>1277</c:v>
                </c:pt>
                <c:pt idx="467">
                  <c:v>1644</c:v>
                </c:pt>
                <c:pt idx="468">
                  <c:v>1634</c:v>
                </c:pt>
                <c:pt idx="469">
                  <c:v>1710</c:v>
                </c:pt>
                <c:pt idx="470">
                  <c:v>1502</c:v>
                </c:pt>
                <c:pt idx="471">
                  <c:v>1969</c:v>
                </c:pt>
                <c:pt idx="472">
                  <c:v>1072</c:v>
                </c:pt>
                <c:pt idx="473">
                  <c:v>1976</c:v>
                </c:pt>
                <c:pt idx="474">
                  <c:v>1652</c:v>
                </c:pt>
                <c:pt idx="475">
                  <c:v>970</c:v>
                </c:pt>
                <c:pt idx="476">
                  <c:v>1493</c:v>
                </c:pt>
                <c:pt idx="477">
                  <c:v>2643</c:v>
                </c:pt>
                <c:pt idx="478">
                  <c:v>1718</c:v>
                </c:pt>
                <c:pt idx="479">
                  <c:v>1131</c:v>
                </c:pt>
                <c:pt idx="480">
                  <c:v>1850</c:v>
                </c:pt>
                <c:pt idx="481">
                  <c:v>1792</c:v>
                </c:pt>
                <c:pt idx="482">
                  <c:v>1826</c:v>
                </c:pt>
                <c:pt idx="483">
                  <c:v>1216</c:v>
                </c:pt>
                <c:pt idx="484">
                  <c:v>999</c:v>
                </c:pt>
                <c:pt idx="485">
                  <c:v>1113</c:v>
                </c:pt>
                <c:pt idx="486">
                  <c:v>1073</c:v>
                </c:pt>
                <c:pt idx="487">
                  <c:v>1484</c:v>
                </c:pt>
                <c:pt idx="488">
                  <c:v>2414</c:v>
                </c:pt>
                <c:pt idx="489">
                  <c:v>630</c:v>
                </c:pt>
                <c:pt idx="490">
                  <c:v>1304</c:v>
                </c:pt>
                <c:pt idx="491">
                  <c:v>1578</c:v>
                </c:pt>
                <c:pt idx="492">
                  <c:v>1456</c:v>
                </c:pt>
                <c:pt idx="493">
                  <c:v>1269</c:v>
                </c:pt>
                <c:pt idx="494">
                  <c:v>886</c:v>
                </c:pt>
                <c:pt idx="495">
                  <c:v>720</c:v>
                </c:pt>
                <c:pt idx="496">
                  <c:v>3228</c:v>
                </c:pt>
                <c:pt idx="497">
                  <c:v>1820</c:v>
                </c:pt>
                <c:pt idx="498">
                  <c:v>899</c:v>
                </c:pt>
                <c:pt idx="499">
                  <c:v>912</c:v>
                </c:pt>
                <c:pt idx="500">
                  <c:v>1218</c:v>
                </c:pt>
                <c:pt idx="501">
                  <c:v>1768</c:v>
                </c:pt>
                <c:pt idx="502">
                  <c:v>1214</c:v>
                </c:pt>
                <c:pt idx="503">
                  <c:v>1801</c:v>
                </c:pt>
                <c:pt idx="504">
                  <c:v>1322</c:v>
                </c:pt>
                <c:pt idx="505">
                  <c:v>1960</c:v>
                </c:pt>
                <c:pt idx="506">
                  <c:v>1911</c:v>
                </c:pt>
                <c:pt idx="507">
                  <c:v>1218</c:v>
                </c:pt>
                <c:pt idx="508">
                  <c:v>1378</c:v>
                </c:pt>
                <c:pt idx="509">
                  <c:v>1041</c:v>
                </c:pt>
                <c:pt idx="510">
                  <c:v>1363</c:v>
                </c:pt>
                <c:pt idx="511">
                  <c:v>1368</c:v>
                </c:pt>
                <c:pt idx="512">
                  <c:v>864</c:v>
                </c:pt>
                <c:pt idx="513">
                  <c:v>1080</c:v>
                </c:pt>
                <c:pt idx="514">
                  <c:v>789</c:v>
                </c:pt>
                <c:pt idx="515">
                  <c:v>2020</c:v>
                </c:pt>
                <c:pt idx="516">
                  <c:v>2119</c:v>
                </c:pt>
                <c:pt idx="517">
                  <c:v>2344</c:v>
                </c:pt>
                <c:pt idx="518">
                  <c:v>1796</c:v>
                </c:pt>
                <c:pt idx="519">
                  <c:v>2080</c:v>
                </c:pt>
                <c:pt idx="520">
                  <c:v>1294</c:v>
                </c:pt>
                <c:pt idx="521">
                  <c:v>1244</c:v>
                </c:pt>
                <c:pt idx="522">
                  <c:v>1664</c:v>
                </c:pt>
                <c:pt idx="523">
                  <c:v>2398</c:v>
                </c:pt>
                <c:pt idx="524">
                  <c:v>1266</c:v>
                </c:pt>
                <c:pt idx="525">
                  <c:v>928</c:v>
                </c:pt>
                <c:pt idx="526">
                  <c:v>2713</c:v>
                </c:pt>
                <c:pt idx="527">
                  <c:v>605</c:v>
                </c:pt>
                <c:pt idx="528">
                  <c:v>2515</c:v>
                </c:pt>
                <c:pt idx="529">
                  <c:v>1509</c:v>
                </c:pt>
                <c:pt idx="530">
                  <c:v>1362</c:v>
                </c:pt>
                <c:pt idx="531">
                  <c:v>827</c:v>
                </c:pt>
                <c:pt idx="532">
                  <c:v>334</c:v>
                </c:pt>
                <c:pt idx="533">
                  <c:v>1414</c:v>
                </c:pt>
                <c:pt idx="534">
                  <c:v>1347</c:v>
                </c:pt>
                <c:pt idx="535">
                  <c:v>1724</c:v>
                </c:pt>
                <c:pt idx="536">
                  <c:v>864</c:v>
                </c:pt>
                <c:pt idx="537">
                  <c:v>1159</c:v>
                </c:pt>
                <c:pt idx="538">
                  <c:v>1601</c:v>
                </c:pt>
                <c:pt idx="539">
                  <c:v>1838</c:v>
                </c:pt>
                <c:pt idx="540">
                  <c:v>2285</c:v>
                </c:pt>
                <c:pt idx="541">
                  <c:v>1680</c:v>
                </c:pt>
                <c:pt idx="542">
                  <c:v>767</c:v>
                </c:pt>
                <c:pt idx="543">
                  <c:v>1496</c:v>
                </c:pt>
                <c:pt idx="544">
                  <c:v>2183</c:v>
                </c:pt>
                <c:pt idx="545">
                  <c:v>1635</c:v>
                </c:pt>
                <c:pt idx="546">
                  <c:v>768</c:v>
                </c:pt>
                <c:pt idx="547">
                  <c:v>825</c:v>
                </c:pt>
                <c:pt idx="548">
                  <c:v>2094</c:v>
                </c:pt>
                <c:pt idx="549">
                  <c:v>1069</c:v>
                </c:pt>
                <c:pt idx="550">
                  <c:v>928</c:v>
                </c:pt>
                <c:pt idx="551">
                  <c:v>1717</c:v>
                </c:pt>
                <c:pt idx="552">
                  <c:v>1126</c:v>
                </c:pt>
                <c:pt idx="553">
                  <c:v>2046</c:v>
                </c:pt>
                <c:pt idx="554">
                  <c:v>1048</c:v>
                </c:pt>
                <c:pt idx="555">
                  <c:v>1092</c:v>
                </c:pt>
                <c:pt idx="556">
                  <c:v>1336</c:v>
                </c:pt>
                <c:pt idx="557">
                  <c:v>1446</c:v>
                </c:pt>
                <c:pt idx="558">
                  <c:v>1557</c:v>
                </c:pt>
                <c:pt idx="559">
                  <c:v>1392</c:v>
                </c:pt>
                <c:pt idx="560">
                  <c:v>1389</c:v>
                </c:pt>
                <c:pt idx="561">
                  <c:v>996</c:v>
                </c:pt>
                <c:pt idx="562">
                  <c:v>1674</c:v>
                </c:pt>
                <c:pt idx="563">
                  <c:v>2295</c:v>
                </c:pt>
                <c:pt idx="564">
                  <c:v>1647</c:v>
                </c:pt>
                <c:pt idx="565">
                  <c:v>2504</c:v>
                </c:pt>
                <c:pt idx="566">
                  <c:v>1535</c:v>
                </c:pt>
                <c:pt idx="567">
                  <c:v>2132</c:v>
                </c:pt>
                <c:pt idx="568">
                  <c:v>943</c:v>
                </c:pt>
                <c:pt idx="569">
                  <c:v>1728</c:v>
                </c:pt>
                <c:pt idx="570">
                  <c:v>864</c:v>
                </c:pt>
                <c:pt idx="571">
                  <c:v>1692</c:v>
                </c:pt>
                <c:pt idx="572">
                  <c:v>1430</c:v>
                </c:pt>
                <c:pt idx="573">
                  <c:v>1109</c:v>
                </c:pt>
                <c:pt idx="574">
                  <c:v>1216</c:v>
                </c:pt>
                <c:pt idx="575">
                  <c:v>1477</c:v>
                </c:pt>
                <c:pt idx="576">
                  <c:v>1320</c:v>
                </c:pt>
                <c:pt idx="577">
                  <c:v>1392</c:v>
                </c:pt>
                <c:pt idx="578">
                  <c:v>1795</c:v>
                </c:pt>
                <c:pt idx="579">
                  <c:v>1429</c:v>
                </c:pt>
                <c:pt idx="580">
                  <c:v>2042</c:v>
                </c:pt>
                <c:pt idx="581">
                  <c:v>816</c:v>
                </c:pt>
                <c:pt idx="582">
                  <c:v>2775</c:v>
                </c:pt>
                <c:pt idx="583">
                  <c:v>1573</c:v>
                </c:pt>
                <c:pt idx="584">
                  <c:v>2028</c:v>
                </c:pt>
                <c:pt idx="585">
                  <c:v>838</c:v>
                </c:pt>
                <c:pt idx="586">
                  <c:v>860</c:v>
                </c:pt>
                <c:pt idx="587">
                  <c:v>1473</c:v>
                </c:pt>
                <c:pt idx="588">
                  <c:v>935</c:v>
                </c:pt>
                <c:pt idx="589">
                  <c:v>1582</c:v>
                </c:pt>
                <c:pt idx="590">
                  <c:v>2296</c:v>
                </c:pt>
                <c:pt idx="591">
                  <c:v>816</c:v>
                </c:pt>
                <c:pt idx="592">
                  <c:v>848</c:v>
                </c:pt>
                <c:pt idx="593">
                  <c:v>924</c:v>
                </c:pt>
                <c:pt idx="594">
                  <c:v>1826</c:v>
                </c:pt>
                <c:pt idx="595">
                  <c:v>1368</c:v>
                </c:pt>
                <c:pt idx="596">
                  <c:v>1402</c:v>
                </c:pt>
                <c:pt idx="597">
                  <c:v>1647</c:v>
                </c:pt>
                <c:pt idx="598">
                  <c:v>1556</c:v>
                </c:pt>
                <c:pt idx="599">
                  <c:v>1904</c:v>
                </c:pt>
                <c:pt idx="600">
                  <c:v>1375</c:v>
                </c:pt>
                <c:pt idx="601">
                  <c:v>1915</c:v>
                </c:pt>
                <c:pt idx="602">
                  <c:v>1200</c:v>
                </c:pt>
                <c:pt idx="603">
                  <c:v>1494</c:v>
                </c:pt>
                <c:pt idx="604">
                  <c:v>1986</c:v>
                </c:pt>
                <c:pt idx="605">
                  <c:v>1040</c:v>
                </c:pt>
                <c:pt idx="606">
                  <c:v>2008</c:v>
                </c:pt>
                <c:pt idx="607">
                  <c:v>3194</c:v>
                </c:pt>
                <c:pt idx="608">
                  <c:v>1029</c:v>
                </c:pt>
                <c:pt idx="609">
                  <c:v>2153</c:v>
                </c:pt>
                <c:pt idx="610">
                  <c:v>1032</c:v>
                </c:pt>
                <c:pt idx="611">
                  <c:v>1872</c:v>
                </c:pt>
                <c:pt idx="612">
                  <c:v>1120</c:v>
                </c:pt>
                <c:pt idx="613">
                  <c:v>630</c:v>
                </c:pt>
                <c:pt idx="614">
                  <c:v>1054</c:v>
                </c:pt>
                <c:pt idx="615">
                  <c:v>1509</c:v>
                </c:pt>
                <c:pt idx="616">
                  <c:v>832</c:v>
                </c:pt>
                <c:pt idx="617">
                  <c:v>1828</c:v>
                </c:pt>
                <c:pt idx="618">
                  <c:v>2262</c:v>
                </c:pt>
                <c:pt idx="619">
                  <c:v>864</c:v>
                </c:pt>
                <c:pt idx="620">
                  <c:v>2614</c:v>
                </c:pt>
                <c:pt idx="621">
                  <c:v>980</c:v>
                </c:pt>
                <c:pt idx="622">
                  <c:v>1512</c:v>
                </c:pt>
                <c:pt idx="623">
                  <c:v>1790</c:v>
                </c:pt>
                <c:pt idx="624">
                  <c:v>1116</c:v>
                </c:pt>
                <c:pt idx="625">
                  <c:v>1422</c:v>
                </c:pt>
                <c:pt idx="626">
                  <c:v>1520</c:v>
                </c:pt>
                <c:pt idx="627">
                  <c:v>2080</c:v>
                </c:pt>
                <c:pt idx="628">
                  <c:v>1350</c:v>
                </c:pt>
                <c:pt idx="629">
                  <c:v>1750</c:v>
                </c:pt>
                <c:pt idx="630">
                  <c:v>1554</c:v>
                </c:pt>
                <c:pt idx="631">
                  <c:v>1411</c:v>
                </c:pt>
                <c:pt idx="632">
                  <c:v>1056</c:v>
                </c:pt>
                <c:pt idx="633">
                  <c:v>1056</c:v>
                </c:pt>
                <c:pt idx="634">
                  <c:v>3395</c:v>
                </c:pt>
                <c:pt idx="635">
                  <c:v>800</c:v>
                </c:pt>
                <c:pt idx="636">
                  <c:v>1387</c:v>
                </c:pt>
                <c:pt idx="637">
                  <c:v>796</c:v>
                </c:pt>
                <c:pt idx="638">
                  <c:v>1567</c:v>
                </c:pt>
                <c:pt idx="639">
                  <c:v>1518</c:v>
                </c:pt>
                <c:pt idx="640">
                  <c:v>1929</c:v>
                </c:pt>
                <c:pt idx="641">
                  <c:v>2704</c:v>
                </c:pt>
                <c:pt idx="642">
                  <c:v>1620</c:v>
                </c:pt>
                <c:pt idx="643">
                  <c:v>1766</c:v>
                </c:pt>
                <c:pt idx="644">
                  <c:v>981</c:v>
                </c:pt>
                <c:pt idx="645">
                  <c:v>1048</c:v>
                </c:pt>
                <c:pt idx="646">
                  <c:v>1094</c:v>
                </c:pt>
                <c:pt idx="647">
                  <c:v>1839</c:v>
                </c:pt>
                <c:pt idx="648">
                  <c:v>630</c:v>
                </c:pt>
                <c:pt idx="649">
                  <c:v>1665</c:v>
                </c:pt>
                <c:pt idx="650">
                  <c:v>1510</c:v>
                </c:pt>
                <c:pt idx="651">
                  <c:v>1716</c:v>
                </c:pt>
                <c:pt idx="652">
                  <c:v>1469</c:v>
                </c:pt>
                <c:pt idx="653">
                  <c:v>2113</c:v>
                </c:pt>
                <c:pt idx="654">
                  <c:v>1092</c:v>
                </c:pt>
                <c:pt idx="655">
                  <c:v>1053</c:v>
                </c:pt>
                <c:pt idx="656">
                  <c:v>1502</c:v>
                </c:pt>
                <c:pt idx="657">
                  <c:v>1458</c:v>
                </c:pt>
                <c:pt idx="658">
                  <c:v>1486</c:v>
                </c:pt>
                <c:pt idx="659">
                  <c:v>1935</c:v>
                </c:pt>
                <c:pt idx="660">
                  <c:v>2448</c:v>
                </c:pt>
                <c:pt idx="661">
                  <c:v>1392</c:v>
                </c:pt>
                <c:pt idx="662">
                  <c:v>1181</c:v>
                </c:pt>
                <c:pt idx="663">
                  <c:v>2097</c:v>
                </c:pt>
                <c:pt idx="664">
                  <c:v>1936</c:v>
                </c:pt>
                <c:pt idx="665">
                  <c:v>2380</c:v>
                </c:pt>
                <c:pt idx="666">
                  <c:v>1679</c:v>
                </c:pt>
                <c:pt idx="667">
                  <c:v>1437</c:v>
                </c:pt>
                <c:pt idx="668">
                  <c:v>1180</c:v>
                </c:pt>
                <c:pt idx="669">
                  <c:v>1476</c:v>
                </c:pt>
                <c:pt idx="670">
                  <c:v>1369</c:v>
                </c:pt>
                <c:pt idx="671">
                  <c:v>1208</c:v>
                </c:pt>
                <c:pt idx="672">
                  <c:v>1839</c:v>
                </c:pt>
                <c:pt idx="673">
                  <c:v>1136</c:v>
                </c:pt>
                <c:pt idx="674">
                  <c:v>1441</c:v>
                </c:pt>
                <c:pt idx="675">
                  <c:v>1774</c:v>
                </c:pt>
                <c:pt idx="676">
                  <c:v>792</c:v>
                </c:pt>
                <c:pt idx="677">
                  <c:v>2046</c:v>
                </c:pt>
                <c:pt idx="678">
                  <c:v>988</c:v>
                </c:pt>
                <c:pt idx="679">
                  <c:v>923</c:v>
                </c:pt>
                <c:pt idx="680">
                  <c:v>1520</c:v>
                </c:pt>
                <c:pt idx="681">
                  <c:v>1291</c:v>
                </c:pt>
                <c:pt idx="682">
                  <c:v>1668</c:v>
                </c:pt>
                <c:pt idx="683">
                  <c:v>1839</c:v>
                </c:pt>
                <c:pt idx="684">
                  <c:v>2090</c:v>
                </c:pt>
                <c:pt idx="685">
                  <c:v>1761</c:v>
                </c:pt>
                <c:pt idx="686">
                  <c:v>1102</c:v>
                </c:pt>
                <c:pt idx="687">
                  <c:v>1419</c:v>
                </c:pt>
                <c:pt idx="688">
                  <c:v>1362</c:v>
                </c:pt>
                <c:pt idx="689">
                  <c:v>848</c:v>
                </c:pt>
                <c:pt idx="690">
                  <c:v>2519</c:v>
                </c:pt>
                <c:pt idx="691">
                  <c:v>1073</c:v>
                </c:pt>
                <c:pt idx="692">
                  <c:v>1539</c:v>
                </c:pt>
                <c:pt idx="693">
                  <c:v>1137</c:v>
                </c:pt>
                <c:pt idx="694">
                  <c:v>616</c:v>
                </c:pt>
                <c:pt idx="695">
                  <c:v>1148</c:v>
                </c:pt>
                <c:pt idx="696">
                  <c:v>894</c:v>
                </c:pt>
                <c:pt idx="697">
                  <c:v>1391</c:v>
                </c:pt>
                <c:pt idx="698">
                  <c:v>1800</c:v>
                </c:pt>
                <c:pt idx="699">
                  <c:v>1164</c:v>
                </c:pt>
                <c:pt idx="700">
                  <c:v>2576</c:v>
                </c:pt>
                <c:pt idx="701">
                  <c:v>1812</c:v>
                </c:pt>
                <c:pt idx="702">
                  <c:v>1484</c:v>
                </c:pt>
                <c:pt idx="703">
                  <c:v>1092</c:v>
                </c:pt>
                <c:pt idx="704">
                  <c:v>1824</c:v>
                </c:pt>
                <c:pt idx="705">
                  <c:v>1324</c:v>
                </c:pt>
                <c:pt idx="706">
                  <c:v>1456</c:v>
                </c:pt>
                <c:pt idx="707">
                  <c:v>904</c:v>
                </c:pt>
                <c:pt idx="708">
                  <c:v>729</c:v>
                </c:pt>
                <c:pt idx="709">
                  <c:v>1178</c:v>
                </c:pt>
                <c:pt idx="710">
                  <c:v>1228</c:v>
                </c:pt>
                <c:pt idx="711">
                  <c:v>960</c:v>
                </c:pt>
                <c:pt idx="712">
                  <c:v>1479</c:v>
                </c:pt>
                <c:pt idx="713">
                  <c:v>1350</c:v>
                </c:pt>
                <c:pt idx="714">
                  <c:v>2554</c:v>
                </c:pt>
                <c:pt idx="715">
                  <c:v>1178</c:v>
                </c:pt>
                <c:pt idx="716">
                  <c:v>2418</c:v>
                </c:pt>
                <c:pt idx="717">
                  <c:v>971</c:v>
                </c:pt>
                <c:pt idx="718">
                  <c:v>1742</c:v>
                </c:pt>
                <c:pt idx="719">
                  <c:v>848</c:v>
                </c:pt>
                <c:pt idx="720">
                  <c:v>864</c:v>
                </c:pt>
                <c:pt idx="721">
                  <c:v>1470</c:v>
                </c:pt>
                <c:pt idx="722">
                  <c:v>1698</c:v>
                </c:pt>
                <c:pt idx="723">
                  <c:v>864</c:v>
                </c:pt>
                <c:pt idx="724">
                  <c:v>1680</c:v>
                </c:pt>
                <c:pt idx="725">
                  <c:v>1232</c:v>
                </c:pt>
                <c:pt idx="726">
                  <c:v>1776</c:v>
                </c:pt>
                <c:pt idx="727">
                  <c:v>1208</c:v>
                </c:pt>
                <c:pt idx="728">
                  <c:v>1616</c:v>
                </c:pt>
                <c:pt idx="729">
                  <c:v>1146</c:v>
                </c:pt>
                <c:pt idx="730">
                  <c:v>2031</c:v>
                </c:pt>
                <c:pt idx="731">
                  <c:v>1144</c:v>
                </c:pt>
                <c:pt idx="732">
                  <c:v>948</c:v>
                </c:pt>
                <c:pt idx="733">
                  <c:v>1768</c:v>
                </c:pt>
                <c:pt idx="734">
                  <c:v>1040</c:v>
                </c:pt>
                <c:pt idx="735">
                  <c:v>1801</c:v>
                </c:pt>
                <c:pt idx="736">
                  <c:v>1200</c:v>
                </c:pt>
                <c:pt idx="737">
                  <c:v>1728</c:v>
                </c:pt>
                <c:pt idx="738">
                  <c:v>1432</c:v>
                </c:pt>
                <c:pt idx="739">
                  <c:v>912</c:v>
                </c:pt>
                <c:pt idx="740">
                  <c:v>1349</c:v>
                </c:pt>
                <c:pt idx="741">
                  <c:v>1464</c:v>
                </c:pt>
                <c:pt idx="742">
                  <c:v>1337</c:v>
                </c:pt>
                <c:pt idx="743">
                  <c:v>2715</c:v>
                </c:pt>
                <c:pt idx="744">
                  <c:v>2256</c:v>
                </c:pt>
                <c:pt idx="745">
                  <c:v>2640</c:v>
                </c:pt>
                <c:pt idx="746">
                  <c:v>1720</c:v>
                </c:pt>
                <c:pt idx="747">
                  <c:v>1529</c:v>
                </c:pt>
                <c:pt idx="748">
                  <c:v>1140</c:v>
                </c:pt>
                <c:pt idx="749">
                  <c:v>1320</c:v>
                </c:pt>
                <c:pt idx="750">
                  <c:v>1494</c:v>
                </c:pt>
                <c:pt idx="751">
                  <c:v>2098</c:v>
                </c:pt>
                <c:pt idx="752">
                  <c:v>1026</c:v>
                </c:pt>
                <c:pt idx="753">
                  <c:v>1471</c:v>
                </c:pt>
                <c:pt idx="754">
                  <c:v>1768</c:v>
                </c:pt>
                <c:pt idx="755">
                  <c:v>1386</c:v>
                </c:pt>
                <c:pt idx="756">
                  <c:v>1501</c:v>
                </c:pt>
                <c:pt idx="757">
                  <c:v>2531</c:v>
                </c:pt>
                <c:pt idx="758">
                  <c:v>864</c:v>
                </c:pt>
                <c:pt idx="759">
                  <c:v>1301</c:v>
                </c:pt>
                <c:pt idx="760">
                  <c:v>1547</c:v>
                </c:pt>
                <c:pt idx="761">
                  <c:v>2365</c:v>
                </c:pt>
                <c:pt idx="762">
                  <c:v>1494</c:v>
                </c:pt>
                <c:pt idx="763">
                  <c:v>1506</c:v>
                </c:pt>
                <c:pt idx="764">
                  <c:v>1714</c:v>
                </c:pt>
                <c:pt idx="765">
                  <c:v>1750</c:v>
                </c:pt>
                <c:pt idx="766">
                  <c:v>1836</c:v>
                </c:pt>
                <c:pt idx="767">
                  <c:v>3279</c:v>
                </c:pt>
                <c:pt idx="768">
                  <c:v>858</c:v>
                </c:pt>
                <c:pt idx="769">
                  <c:v>1220</c:v>
                </c:pt>
                <c:pt idx="770">
                  <c:v>1117</c:v>
                </c:pt>
                <c:pt idx="771">
                  <c:v>912</c:v>
                </c:pt>
                <c:pt idx="772">
                  <c:v>1973</c:v>
                </c:pt>
                <c:pt idx="773">
                  <c:v>1204</c:v>
                </c:pt>
                <c:pt idx="774">
                  <c:v>1614</c:v>
                </c:pt>
                <c:pt idx="775">
                  <c:v>894</c:v>
                </c:pt>
                <c:pt idx="776">
                  <c:v>2020</c:v>
                </c:pt>
                <c:pt idx="777">
                  <c:v>1004</c:v>
                </c:pt>
                <c:pt idx="778">
                  <c:v>1253</c:v>
                </c:pt>
                <c:pt idx="779">
                  <c:v>1603</c:v>
                </c:pt>
                <c:pt idx="780">
                  <c:v>1430</c:v>
                </c:pt>
                <c:pt idx="781">
                  <c:v>1110</c:v>
                </c:pt>
                <c:pt idx="782">
                  <c:v>1484</c:v>
                </c:pt>
                <c:pt idx="783">
                  <c:v>1342</c:v>
                </c:pt>
                <c:pt idx="784">
                  <c:v>1652</c:v>
                </c:pt>
                <c:pt idx="785">
                  <c:v>2084</c:v>
                </c:pt>
                <c:pt idx="786">
                  <c:v>901</c:v>
                </c:pt>
                <c:pt idx="787">
                  <c:v>2087</c:v>
                </c:pt>
                <c:pt idx="788">
                  <c:v>1145</c:v>
                </c:pt>
                <c:pt idx="789">
                  <c:v>1062</c:v>
                </c:pt>
                <c:pt idx="790">
                  <c:v>2013</c:v>
                </c:pt>
                <c:pt idx="791">
                  <c:v>1496</c:v>
                </c:pt>
                <c:pt idx="792">
                  <c:v>1895</c:v>
                </c:pt>
                <c:pt idx="793">
                  <c:v>1564</c:v>
                </c:pt>
                <c:pt idx="794">
                  <c:v>1285</c:v>
                </c:pt>
                <c:pt idx="795">
                  <c:v>773</c:v>
                </c:pt>
                <c:pt idx="796">
                  <c:v>3140</c:v>
                </c:pt>
                <c:pt idx="797">
                  <c:v>1768</c:v>
                </c:pt>
                <c:pt idx="798">
                  <c:v>1688</c:v>
                </c:pt>
                <c:pt idx="799">
                  <c:v>1196</c:v>
                </c:pt>
                <c:pt idx="800">
                  <c:v>1456</c:v>
                </c:pt>
                <c:pt idx="801">
                  <c:v>2822</c:v>
                </c:pt>
                <c:pt idx="802">
                  <c:v>1128</c:v>
                </c:pt>
                <c:pt idx="803">
                  <c:v>1428</c:v>
                </c:pt>
                <c:pt idx="804">
                  <c:v>980</c:v>
                </c:pt>
                <c:pt idx="805">
                  <c:v>1576</c:v>
                </c:pt>
                <c:pt idx="806">
                  <c:v>1086</c:v>
                </c:pt>
                <c:pt idx="807">
                  <c:v>2138</c:v>
                </c:pt>
                <c:pt idx="808">
                  <c:v>1309</c:v>
                </c:pt>
                <c:pt idx="809">
                  <c:v>848</c:v>
                </c:pt>
                <c:pt idx="810">
                  <c:v>1044</c:v>
                </c:pt>
                <c:pt idx="811">
                  <c:v>1442</c:v>
                </c:pt>
                <c:pt idx="812">
                  <c:v>1250</c:v>
                </c:pt>
                <c:pt idx="813">
                  <c:v>1661</c:v>
                </c:pt>
                <c:pt idx="814">
                  <c:v>1008</c:v>
                </c:pt>
                <c:pt idx="815">
                  <c:v>1689</c:v>
                </c:pt>
                <c:pt idx="816">
                  <c:v>1052</c:v>
                </c:pt>
                <c:pt idx="817">
                  <c:v>1358</c:v>
                </c:pt>
                <c:pt idx="818">
                  <c:v>1640</c:v>
                </c:pt>
                <c:pt idx="819">
                  <c:v>936</c:v>
                </c:pt>
                <c:pt idx="820">
                  <c:v>1733</c:v>
                </c:pt>
                <c:pt idx="821">
                  <c:v>1489</c:v>
                </c:pt>
                <c:pt idx="822">
                  <c:v>1489</c:v>
                </c:pt>
                <c:pt idx="823">
                  <c:v>2084</c:v>
                </c:pt>
                <c:pt idx="824">
                  <c:v>784</c:v>
                </c:pt>
                <c:pt idx="825">
                  <c:v>1434</c:v>
                </c:pt>
                <c:pt idx="826">
                  <c:v>2126</c:v>
                </c:pt>
                <c:pt idx="827">
                  <c:v>1223</c:v>
                </c:pt>
                <c:pt idx="828">
                  <c:v>1392</c:v>
                </c:pt>
                <c:pt idx="829">
                  <c:v>1200</c:v>
                </c:pt>
                <c:pt idx="830">
                  <c:v>1829</c:v>
                </c:pt>
                <c:pt idx="831">
                  <c:v>1516</c:v>
                </c:pt>
                <c:pt idx="832">
                  <c:v>1144</c:v>
                </c:pt>
                <c:pt idx="833">
                  <c:v>1067</c:v>
                </c:pt>
                <c:pt idx="834">
                  <c:v>1559</c:v>
                </c:pt>
                <c:pt idx="835">
                  <c:v>987</c:v>
                </c:pt>
                <c:pt idx="836">
                  <c:v>1099</c:v>
                </c:pt>
                <c:pt idx="837">
                  <c:v>1200</c:v>
                </c:pt>
                <c:pt idx="838">
                  <c:v>1482</c:v>
                </c:pt>
                <c:pt idx="839">
                  <c:v>1539</c:v>
                </c:pt>
                <c:pt idx="840">
                  <c:v>1165</c:v>
                </c:pt>
                <c:pt idx="841">
                  <c:v>1800</c:v>
                </c:pt>
                <c:pt idx="842">
                  <c:v>1416</c:v>
                </c:pt>
                <c:pt idx="843">
                  <c:v>1701</c:v>
                </c:pt>
                <c:pt idx="844">
                  <c:v>1775</c:v>
                </c:pt>
                <c:pt idx="845">
                  <c:v>864</c:v>
                </c:pt>
                <c:pt idx="846">
                  <c:v>2358</c:v>
                </c:pt>
                <c:pt idx="847">
                  <c:v>1855</c:v>
                </c:pt>
                <c:pt idx="848">
                  <c:v>848</c:v>
                </c:pt>
                <c:pt idx="849">
                  <c:v>1456</c:v>
                </c:pt>
                <c:pt idx="850">
                  <c:v>1646</c:v>
                </c:pt>
                <c:pt idx="851">
                  <c:v>1445</c:v>
                </c:pt>
                <c:pt idx="852">
                  <c:v>1779</c:v>
                </c:pt>
                <c:pt idx="853">
                  <c:v>1040</c:v>
                </c:pt>
                <c:pt idx="854">
                  <c:v>1026</c:v>
                </c:pt>
                <c:pt idx="855">
                  <c:v>1481</c:v>
                </c:pt>
                <c:pt idx="856">
                  <c:v>1370</c:v>
                </c:pt>
                <c:pt idx="857">
                  <c:v>2654</c:v>
                </c:pt>
                <c:pt idx="858">
                  <c:v>1426</c:v>
                </c:pt>
                <c:pt idx="859">
                  <c:v>1039</c:v>
                </c:pt>
                <c:pt idx="860">
                  <c:v>1097</c:v>
                </c:pt>
                <c:pt idx="861">
                  <c:v>1148</c:v>
                </c:pt>
                <c:pt idx="862">
                  <c:v>1372</c:v>
                </c:pt>
                <c:pt idx="863">
                  <c:v>1002</c:v>
                </c:pt>
                <c:pt idx="864">
                  <c:v>1646</c:v>
                </c:pt>
                <c:pt idx="865">
                  <c:v>1120</c:v>
                </c:pt>
                <c:pt idx="866">
                  <c:v>2320</c:v>
                </c:pt>
                <c:pt idx="867">
                  <c:v>1949</c:v>
                </c:pt>
                <c:pt idx="868">
                  <c:v>894</c:v>
                </c:pt>
                <c:pt idx="869">
                  <c:v>1682</c:v>
                </c:pt>
                <c:pt idx="870">
                  <c:v>910</c:v>
                </c:pt>
                <c:pt idx="871">
                  <c:v>1268</c:v>
                </c:pt>
                <c:pt idx="872">
                  <c:v>1131</c:v>
                </c:pt>
                <c:pt idx="873">
                  <c:v>2610</c:v>
                </c:pt>
                <c:pt idx="874">
                  <c:v>1040</c:v>
                </c:pt>
                <c:pt idx="875">
                  <c:v>2224</c:v>
                </c:pt>
                <c:pt idx="876">
                  <c:v>1155</c:v>
                </c:pt>
                <c:pt idx="877">
                  <c:v>864</c:v>
                </c:pt>
                <c:pt idx="878">
                  <c:v>1090</c:v>
                </c:pt>
                <c:pt idx="879">
                  <c:v>1717</c:v>
                </c:pt>
                <c:pt idx="880">
                  <c:v>1593</c:v>
                </c:pt>
                <c:pt idx="881">
                  <c:v>2230</c:v>
                </c:pt>
                <c:pt idx="882">
                  <c:v>892</c:v>
                </c:pt>
                <c:pt idx="883">
                  <c:v>1709</c:v>
                </c:pt>
                <c:pt idx="884">
                  <c:v>1712</c:v>
                </c:pt>
                <c:pt idx="885">
                  <c:v>1393</c:v>
                </c:pt>
                <c:pt idx="886">
                  <c:v>2217</c:v>
                </c:pt>
                <c:pt idx="887">
                  <c:v>1505</c:v>
                </c:pt>
                <c:pt idx="888">
                  <c:v>924</c:v>
                </c:pt>
                <c:pt idx="889">
                  <c:v>1683</c:v>
                </c:pt>
                <c:pt idx="890">
                  <c:v>1068</c:v>
                </c:pt>
                <c:pt idx="891">
                  <c:v>1383</c:v>
                </c:pt>
                <c:pt idx="892">
                  <c:v>1535</c:v>
                </c:pt>
                <c:pt idx="893">
                  <c:v>1796</c:v>
                </c:pt>
                <c:pt idx="894">
                  <c:v>951</c:v>
                </c:pt>
                <c:pt idx="895">
                  <c:v>2240</c:v>
                </c:pt>
                <c:pt idx="896">
                  <c:v>2364</c:v>
                </c:pt>
                <c:pt idx="897">
                  <c:v>1236</c:v>
                </c:pt>
                <c:pt idx="898">
                  <c:v>858</c:v>
                </c:pt>
                <c:pt idx="899">
                  <c:v>1306</c:v>
                </c:pt>
                <c:pt idx="900">
                  <c:v>1509</c:v>
                </c:pt>
                <c:pt idx="901">
                  <c:v>1670</c:v>
                </c:pt>
                <c:pt idx="902">
                  <c:v>902</c:v>
                </c:pt>
                <c:pt idx="903">
                  <c:v>1063</c:v>
                </c:pt>
                <c:pt idx="904">
                  <c:v>1636</c:v>
                </c:pt>
                <c:pt idx="905">
                  <c:v>2057</c:v>
                </c:pt>
                <c:pt idx="906">
                  <c:v>902</c:v>
                </c:pt>
                <c:pt idx="907">
                  <c:v>1484</c:v>
                </c:pt>
                <c:pt idx="908">
                  <c:v>2274</c:v>
                </c:pt>
                <c:pt idx="909">
                  <c:v>1268</c:v>
                </c:pt>
                <c:pt idx="910">
                  <c:v>1015</c:v>
                </c:pt>
                <c:pt idx="911">
                  <c:v>2002</c:v>
                </c:pt>
                <c:pt idx="912">
                  <c:v>1224</c:v>
                </c:pt>
                <c:pt idx="913">
                  <c:v>1092</c:v>
                </c:pt>
                <c:pt idx="914">
                  <c:v>480</c:v>
                </c:pt>
                <c:pt idx="915">
                  <c:v>1229</c:v>
                </c:pt>
                <c:pt idx="916">
                  <c:v>2127</c:v>
                </c:pt>
                <c:pt idx="917">
                  <c:v>1414</c:v>
                </c:pt>
                <c:pt idx="918">
                  <c:v>1721</c:v>
                </c:pt>
                <c:pt idx="919">
                  <c:v>2200</c:v>
                </c:pt>
                <c:pt idx="920">
                  <c:v>1316</c:v>
                </c:pt>
                <c:pt idx="921">
                  <c:v>1617</c:v>
                </c:pt>
                <c:pt idx="922">
                  <c:v>1686</c:v>
                </c:pt>
                <c:pt idx="923">
                  <c:v>1126</c:v>
                </c:pt>
                <c:pt idx="924">
                  <c:v>2374</c:v>
                </c:pt>
                <c:pt idx="925">
                  <c:v>1978</c:v>
                </c:pt>
                <c:pt idx="926">
                  <c:v>1788</c:v>
                </c:pt>
                <c:pt idx="927">
                  <c:v>2236</c:v>
                </c:pt>
                <c:pt idx="928">
                  <c:v>1466</c:v>
                </c:pt>
                <c:pt idx="929">
                  <c:v>925</c:v>
                </c:pt>
                <c:pt idx="930">
                  <c:v>1905</c:v>
                </c:pt>
                <c:pt idx="931">
                  <c:v>1500</c:v>
                </c:pt>
                <c:pt idx="932">
                  <c:v>2069</c:v>
                </c:pt>
                <c:pt idx="933">
                  <c:v>747</c:v>
                </c:pt>
                <c:pt idx="934">
                  <c:v>1200</c:v>
                </c:pt>
                <c:pt idx="935">
                  <c:v>1971</c:v>
                </c:pt>
                <c:pt idx="936">
                  <c:v>1962</c:v>
                </c:pt>
                <c:pt idx="937">
                  <c:v>2403</c:v>
                </c:pt>
                <c:pt idx="938">
                  <c:v>1728</c:v>
                </c:pt>
                <c:pt idx="939">
                  <c:v>2060</c:v>
                </c:pt>
                <c:pt idx="940">
                  <c:v>1440</c:v>
                </c:pt>
                <c:pt idx="941">
                  <c:v>1632</c:v>
                </c:pt>
                <c:pt idx="942">
                  <c:v>1344</c:v>
                </c:pt>
                <c:pt idx="943">
                  <c:v>1869</c:v>
                </c:pt>
                <c:pt idx="944">
                  <c:v>1144</c:v>
                </c:pt>
                <c:pt idx="945">
                  <c:v>1629</c:v>
                </c:pt>
                <c:pt idx="946">
                  <c:v>1776</c:v>
                </c:pt>
                <c:pt idx="947">
                  <c:v>1381</c:v>
                </c:pt>
                <c:pt idx="948">
                  <c:v>864</c:v>
                </c:pt>
                <c:pt idx="949">
                  <c:v>965</c:v>
                </c:pt>
                <c:pt idx="950">
                  <c:v>768</c:v>
                </c:pt>
                <c:pt idx="951">
                  <c:v>1968</c:v>
                </c:pt>
                <c:pt idx="952">
                  <c:v>980</c:v>
                </c:pt>
                <c:pt idx="953">
                  <c:v>1958</c:v>
                </c:pt>
                <c:pt idx="954">
                  <c:v>1229</c:v>
                </c:pt>
                <c:pt idx="955">
                  <c:v>1057</c:v>
                </c:pt>
                <c:pt idx="956">
                  <c:v>1337</c:v>
                </c:pt>
                <c:pt idx="957">
                  <c:v>1416</c:v>
                </c:pt>
                <c:pt idx="958">
                  <c:v>858</c:v>
                </c:pt>
                <c:pt idx="959">
                  <c:v>2872</c:v>
                </c:pt>
                <c:pt idx="960">
                  <c:v>1548</c:v>
                </c:pt>
                <c:pt idx="961">
                  <c:v>1800</c:v>
                </c:pt>
                <c:pt idx="962">
                  <c:v>1894</c:v>
                </c:pt>
                <c:pt idx="963">
                  <c:v>1484</c:v>
                </c:pt>
                <c:pt idx="964">
                  <c:v>1308</c:v>
                </c:pt>
                <c:pt idx="965">
                  <c:v>1098</c:v>
                </c:pt>
                <c:pt idx="966">
                  <c:v>968</c:v>
                </c:pt>
                <c:pt idx="967">
                  <c:v>1095</c:v>
                </c:pt>
                <c:pt idx="968">
                  <c:v>1192</c:v>
                </c:pt>
                <c:pt idx="969">
                  <c:v>1626</c:v>
                </c:pt>
                <c:pt idx="970">
                  <c:v>918</c:v>
                </c:pt>
                <c:pt idx="971">
                  <c:v>1428</c:v>
                </c:pt>
                <c:pt idx="972">
                  <c:v>2019</c:v>
                </c:pt>
                <c:pt idx="973">
                  <c:v>1382</c:v>
                </c:pt>
                <c:pt idx="974">
                  <c:v>869</c:v>
                </c:pt>
                <c:pt idx="975">
                  <c:v>1241</c:v>
                </c:pt>
                <c:pt idx="976">
                  <c:v>894</c:v>
                </c:pt>
                <c:pt idx="977">
                  <c:v>1121</c:v>
                </c:pt>
                <c:pt idx="978">
                  <c:v>999</c:v>
                </c:pt>
                <c:pt idx="979">
                  <c:v>2612</c:v>
                </c:pt>
                <c:pt idx="980">
                  <c:v>1266</c:v>
                </c:pt>
                <c:pt idx="981">
                  <c:v>2290</c:v>
                </c:pt>
                <c:pt idx="982">
                  <c:v>1734</c:v>
                </c:pt>
                <c:pt idx="983">
                  <c:v>1164</c:v>
                </c:pt>
                <c:pt idx="984">
                  <c:v>1635</c:v>
                </c:pt>
                <c:pt idx="985">
                  <c:v>1940</c:v>
                </c:pt>
                <c:pt idx="986">
                  <c:v>2030</c:v>
                </c:pt>
                <c:pt idx="987">
                  <c:v>1576</c:v>
                </c:pt>
                <c:pt idx="988">
                  <c:v>2392</c:v>
                </c:pt>
                <c:pt idx="989">
                  <c:v>1742</c:v>
                </c:pt>
                <c:pt idx="990">
                  <c:v>1851</c:v>
                </c:pt>
                <c:pt idx="991">
                  <c:v>1500</c:v>
                </c:pt>
                <c:pt idx="992">
                  <c:v>1718</c:v>
                </c:pt>
                <c:pt idx="993">
                  <c:v>1230</c:v>
                </c:pt>
                <c:pt idx="994">
                  <c:v>1050</c:v>
                </c:pt>
                <c:pt idx="995">
                  <c:v>1442</c:v>
                </c:pt>
                <c:pt idx="996">
                  <c:v>1077</c:v>
                </c:pt>
                <c:pt idx="997">
                  <c:v>1208</c:v>
                </c:pt>
                <c:pt idx="998">
                  <c:v>944</c:v>
                </c:pt>
                <c:pt idx="999">
                  <c:v>691</c:v>
                </c:pt>
                <c:pt idx="1000">
                  <c:v>1574</c:v>
                </c:pt>
                <c:pt idx="1001">
                  <c:v>1680</c:v>
                </c:pt>
                <c:pt idx="1002">
                  <c:v>1504</c:v>
                </c:pt>
                <c:pt idx="1003">
                  <c:v>985</c:v>
                </c:pt>
                <c:pt idx="1004">
                  <c:v>1657</c:v>
                </c:pt>
                <c:pt idx="1005">
                  <c:v>1092</c:v>
                </c:pt>
                <c:pt idx="1006">
                  <c:v>1710</c:v>
                </c:pt>
                <c:pt idx="1007">
                  <c:v>1522</c:v>
                </c:pt>
                <c:pt idx="1008">
                  <c:v>1271</c:v>
                </c:pt>
                <c:pt idx="1009">
                  <c:v>1664</c:v>
                </c:pt>
                <c:pt idx="1010">
                  <c:v>1502</c:v>
                </c:pt>
                <c:pt idx="1011">
                  <c:v>1022</c:v>
                </c:pt>
                <c:pt idx="1012">
                  <c:v>1082</c:v>
                </c:pt>
                <c:pt idx="1013">
                  <c:v>1665</c:v>
                </c:pt>
                <c:pt idx="1014">
                  <c:v>1504</c:v>
                </c:pt>
                <c:pt idx="1015">
                  <c:v>1360</c:v>
                </c:pt>
                <c:pt idx="1016">
                  <c:v>1472</c:v>
                </c:pt>
                <c:pt idx="1017">
                  <c:v>1506</c:v>
                </c:pt>
                <c:pt idx="1018">
                  <c:v>1132</c:v>
                </c:pt>
                <c:pt idx="1019">
                  <c:v>1220</c:v>
                </c:pt>
                <c:pt idx="1020">
                  <c:v>1248</c:v>
                </c:pt>
                <c:pt idx="1021">
                  <c:v>1504</c:v>
                </c:pt>
                <c:pt idx="1022">
                  <c:v>2898</c:v>
                </c:pt>
                <c:pt idx="1023">
                  <c:v>882</c:v>
                </c:pt>
                <c:pt idx="1024">
                  <c:v>1264</c:v>
                </c:pt>
                <c:pt idx="1025">
                  <c:v>1646</c:v>
                </c:pt>
                <c:pt idx="1026">
                  <c:v>1376</c:v>
                </c:pt>
                <c:pt idx="1027">
                  <c:v>1218</c:v>
                </c:pt>
                <c:pt idx="1028">
                  <c:v>1928</c:v>
                </c:pt>
                <c:pt idx="1029">
                  <c:v>3082</c:v>
                </c:pt>
                <c:pt idx="1030">
                  <c:v>2520</c:v>
                </c:pt>
                <c:pt idx="1031">
                  <c:v>1654</c:v>
                </c:pt>
                <c:pt idx="1032">
                  <c:v>954</c:v>
                </c:pt>
                <c:pt idx="1033">
                  <c:v>845</c:v>
                </c:pt>
                <c:pt idx="1034">
                  <c:v>1620</c:v>
                </c:pt>
                <c:pt idx="1035">
                  <c:v>2263</c:v>
                </c:pt>
                <c:pt idx="1036">
                  <c:v>1344</c:v>
                </c:pt>
                <c:pt idx="1037">
                  <c:v>630</c:v>
                </c:pt>
                <c:pt idx="1038">
                  <c:v>1803</c:v>
                </c:pt>
                <c:pt idx="1039">
                  <c:v>1632</c:v>
                </c:pt>
                <c:pt idx="1040">
                  <c:v>1306</c:v>
                </c:pt>
                <c:pt idx="1041">
                  <c:v>2329</c:v>
                </c:pt>
                <c:pt idx="1042">
                  <c:v>2524</c:v>
                </c:pt>
                <c:pt idx="1043">
                  <c:v>1733</c:v>
                </c:pt>
                <c:pt idx="1044">
                  <c:v>2868</c:v>
                </c:pt>
                <c:pt idx="1045">
                  <c:v>990</c:v>
                </c:pt>
                <c:pt idx="1046">
                  <c:v>1771</c:v>
                </c:pt>
                <c:pt idx="1047">
                  <c:v>930</c:v>
                </c:pt>
                <c:pt idx="1048">
                  <c:v>1302</c:v>
                </c:pt>
                <c:pt idx="1049">
                  <c:v>1316</c:v>
                </c:pt>
                <c:pt idx="1050">
                  <c:v>1977</c:v>
                </c:pt>
                <c:pt idx="1051">
                  <c:v>1526</c:v>
                </c:pt>
                <c:pt idx="1052">
                  <c:v>1989</c:v>
                </c:pt>
                <c:pt idx="1053">
                  <c:v>1523</c:v>
                </c:pt>
                <c:pt idx="1054">
                  <c:v>1364</c:v>
                </c:pt>
                <c:pt idx="1055">
                  <c:v>1850</c:v>
                </c:pt>
                <c:pt idx="1056">
                  <c:v>2184</c:v>
                </c:pt>
                <c:pt idx="1057">
                  <c:v>1991</c:v>
                </c:pt>
                <c:pt idx="1058">
                  <c:v>1338</c:v>
                </c:pt>
                <c:pt idx="1059">
                  <c:v>894</c:v>
                </c:pt>
                <c:pt idx="1060">
                  <c:v>2337</c:v>
                </c:pt>
                <c:pt idx="1061">
                  <c:v>1103</c:v>
                </c:pt>
                <c:pt idx="1062">
                  <c:v>1154</c:v>
                </c:pt>
                <c:pt idx="1063">
                  <c:v>2260</c:v>
                </c:pt>
                <c:pt idx="1064">
                  <c:v>1571</c:v>
                </c:pt>
                <c:pt idx="1065">
                  <c:v>1611</c:v>
                </c:pt>
                <c:pt idx="1066">
                  <c:v>2521</c:v>
                </c:pt>
                <c:pt idx="1067">
                  <c:v>893</c:v>
                </c:pt>
                <c:pt idx="1068">
                  <c:v>1048</c:v>
                </c:pt>
                <c:pt idx="1069">
                  <c:v>1556</c:v>
                </c:pt>
                <c:pt idx="1070">
                  <c:v>1456</c:v>
                </c:pt>
                <c:pt idx="1071">
                  <c:v>1426</c:v>
                </c:pt>
                <c:pt idx="1072">
                  <c:v>1240</c:v>
                </c:pt>
                <c:pt idx="1073">
                  <c:v>1740</c:v>
                </c:pt>
                <c:pt idx="1074">
                  <c:v>1466</c:v>
                </c:pt>
                <c:pt idx="1075">
                  <c:v>1096</c:v>
                </c:pt>
                <c:pt idx="1076">
                  <c:v>848</c:v>
                </c:pt>
                <c:pt idx="1077">
                  <c:v>990</c:v>
                </c:pt>
                <c:pt idx="1078">
                  <c:v>1258</c:v>
                </c:pt>
                <c:pt idx="1079">
                  <c:v>1040</c:v>
                </c:pt>
                <c:pt idx="1080">
                  <c:v>1459</c:v>
                </c:pt>
                <c:pt idx="1081">
                  <c:v>1251</c:v>
                </c:pt>
                <c:pt idx="1082">
                  <c:v>1498</c:v>
                </c:pt>
                <c:pt idx="1083">
                  <c:v>996</c:v>
                </c:pt>
                <c:pt idx="1084">
                  <c:v>1092</c:v>
                </c:pt>
                <c:pt idx="1085">
                  <c:v>1953</c:v>
                </c:pt>
                <c:pt idx="1086">
                  <c:v>1709</c:v>
                </c:pt>
                <c:pt idx="1087">
                  <c:v>1247</c:v>
                </c:pt>
                <c:pt idx="1088">
                  <c:v>1040</c:v>
                </c:pt>
                <c:pt idx="1089">
                  <c:v>1252</c:v>
                </c:pt>
                <c:pt idx="1090">
                  <c:v>1694</c:v>
                </c:pt>
                <c:pt idx="1091">
                  <c:v>1200</c:v>
                </c:pt>
                <c:pt idx="1092">
                  <c:v>936</c:v>
                </c:pt>
                <c:pt idx="1093">
                  <c:v>1314</c:v>
                </c:pt>
                <c:pt idx="1094">
                  <c:v>1355</c:v>
                </c:pt>
                <c:pt idx="1095">
                  <c:v>1088</c:v>
                </c:pt>
                <c:pt idx="1096">
                  <c:v>1324</c:v>
                </c:pt>
                <c:pt idx="1097">
                  <c:v>1601</c:v>
                </c:pt>
                <c:pt idx="1098">
                  <c:v>438</c:v>
                </c:pt>
                <c:pt idx="1099">
                  <c:v>950</c:v>
                </c:pt>
                <c:pt idx="1100">
                  <c:v>1134</c:v>
                </c:pt>
                <c:pt idx="1101">
                  <c:v>1194</c:v>
                </c:pt>
                <c:pt idx="1102">
                  <c:v>1302</c:v>
                </c:pt>
                <c:pt idx="1103">
                  <c:v>2622</c:v>
                </c:pt>
                <c:pt idx="1104">
                  <c:v>1442</c:v>
                </c:pt>
                <c:pt idx="1105">
                  <c:v>2021</c:v>
                </c:pt>
                <c:pt idx="1106">
                  <c:v>1690</c:v>
                </c:pt>
                <c:pt idx="1107">
                  <c:v>1836</c:v>
                </c:pt>
                <c:pt idx="1108">
                  <c:v>1658</c:v>
                </c:pt>
                <c:pt idx="1109">
                  <c:v>1964</c:v>
                </c:pt>
                <c:pt idx="1110">
                  <c:v>816</c:v>
                </c:pt>
                <c:pt idx="1111">
                  <c:v>1008</c:v>
                </c:pt>
                <c:pt idx="1112">
                  <c:v>833</c:v>
                </c:pt>
                <c:pt idx="1113">
                  <c:v>1734</c:v>
                </c:pt>
                <c:pt idx="1114">
                  <c:v>1419</c:v>
                </c:pt>
                <c:pt idx="1115">
                  <c:v>894</c:v>
                </c:pt>
                <c:pt idx="1116">
                  <c:v>1601</c:v>
                </c:pt>
                <c:pt idx="1117">
                  <c:v>1040</c:v>
                </c:pt>
                <c:pt idx="1118">
                  <c:v>1012</c:v>
                </c:pt>
                <c:pt idx="1119">
                  <c:v>1552</c:v>
                </c:pt>
                <c:pt idx="1120">
                  <c:v>960</c:v>
                </c:pt>
                <c:pt idx="1121">
                  <c:v>698</c:v>
                </c:pt>
                <c:pt idx="1122">
                  <c:v>1482</c:v>
                </c:pt>
                <c:pt idx="1123">
                  <c:v>1005</c:v>
                </c:pt>
                <c:pt idx="1124">
                  <c:v>1555</c:v>
                </c:pt>
                <c:pt idx="1125">
                  <c:v>1530</c:v>
                </c:pt>
                <c:pt idx="1126">
                  <c:v>1959</c:v>
                </c:pt>
                <c:pt idx="1127">
                  <c:v>936</c:v>
                </c:pt>
                <c:pt idx="1128">
                  <c:v>1981</c:v>
                </c:pt>
                <c:pt idx="1129">
                  <c:v>974</c:v>
                </c:pt>
                <c:pt idx="1130">
                  <c:v>2210</c:v>
                </c:pt>
                <c:pt idx="1131">
                  <c:v>2020</c:v>
                </c:pt>
                <c:pt idx="1132">
                  <c:v>1600</c:v>
                </c:pt>
                <c:pt idx="1133">
                  <c:v>986</c:v>
                </c:pt>
                <c:pt idx="1134">
                  <c:v>1252</c:v>
                </c:pt>
                <c:pt idx="1135">
                  <c:v>1020</c:v>
                </c:pt>
                <c:pt idx="1136">
                  <c:v>1567</c:v>
                </c:pt>
                <c:pt idx="1137">
                  <c:v>1167</c:v>
                </c:pt>
                <c:pt idx="1138">
                  <c:v>952</c:v>
                </c:pt>
                <c:pt idx="1139">
                  <c:v>1868</c:v>
                </c:pt>
                <c:pt idx="1140">
                  <c:v>2828</c:v>
                </c:pt>
                <c:pt idx="1141">
                  <c:v>1006</c:v>
                </c:pt>
                <c:pt idx="1142">
                  <c:v>924</c:v>
                </c:pt>
                <c:pt idx="1143">
                  <c:v>1576</c:v>
                </c:pt>
                <c:pt idx="1144">
                  <c:v>1298</c:v>
                </c:pt>
                <c:pt idx="1145">
                  <c:v>1564</c:v>
                </c:pt>
                <c:pt idx="1146">
                  <c:v>1111</c:v>
                </c:pt>
                <c:pt idx="1147">
                  <c:v>1482</c:v>
                </c:pt>
                <c:pt idx="1148">
                  <c:v>932</c:v>
                </c:pt>
                <c:pt idx="1149">
                  <c:v>1466</c:v>
                </c:pt>
                <c:pt idx="1150">
                  <c:v>1811</c:v>
                </c:pt>
                <c:pt idx="1151">
                  <c:v>816</c:v>
                </c:pt>
                <c:pt idx="1152">
                  <c:v>1820</c:v>
                </c:pt>
                <c:pt idx="1153">
                  <c:v>1437</c:v>
                </c:pt>
                <c:pt idx="1154">
                  <c:v>1265</c:v>
                </c:pt>
                <c:pt idx="1155">
                  <c:v>1314</c:v>
                </c:pt>
                <c:pt idx="1156">
                  <c:v>1580</c:v>
                </c:pt>
                <c:pt idx="1157">
                  <c:v>1876</c:v>
                </c:pt>
                <c:pt idx="1158">
                  <c:v>1456</c:v>
                </c:pt>
                <c:pt idx="1159">
                  <c:v>1640</c:v>
                </c:pt>
                <c:pt idx="1160">
                  <c:v>894</c:v>
                </c:pt>
                <c:pt idx="1161">
                  <c:v>1258</c:v>
                </c:pt>
                <c:pt idx="1162">
                  <c:v>1432</c:v>
                </c:pt>
                <c:pt idx="1163">
                  <c:v>1502</c:v>
                </c:pt>
                <c:pt idx="1164">
                  <c:v>1694</c:v>
                </c:pt>
                <c:pt idx="1165">
                  <c:v>1671</c:v>
                </c:pt>
                <c:pt idx="1166">
                  <c:v>2108</c:v>
                </c:pt>
                <c:pt idx="1167">
                  <c:v>3627</c:v>
                </c:pt>
                <c:pt idx="1168">
                  <c:v>1118</c:v>
                </c:pt>
                <c:pt idx="1169">
                  <c:v>1261</c:v>
                </c:pt>
                <c:pt idx="1170">
                  <c:v>1250</c:v>
                </c:pt>
                <c:pt idx="1171">
                  <c:v>3086</c:v>
                </c:pt>
                <c:pt idx="1172">
                  <c:v>2345</c:v>
                </c:pt>
                <c:pt idx="1173">
                  <c:v>2872</c:v>
                </c:pt>
                <c:pt idx="1174">
                  <c:v>923</c:v>
                </c:pt>
                <c:pt idx="1175">
                  <c:v>1224</c:v>
                </c:pt>
                <c:pt idx="1176">
                  <c:v>1343</c:v>
                </c:pt>
                <c:pt idx="1177">
                  <c:v>1124</c:v>
                </c:pt>
                <c:pt idx="1178">
                  <c:v>2514</c:v>
                </c:pt>
                <c:pt idx="1179">
                  <c:v>1652</c:v>
                </c:pt>
                <c:pt idx="1180">
                  <c:v>1130</c:v>
                </c:pt>
                <c:pt idx="1181">
                  <c:v>1572</c:v>
                </c:pt>
                <c:pt idx="1182">
                  <c:v>1221</c:v>
                </c:pt>
                <c:pt idx="1183">
                  <c:v>1699</c:v>
                </c:pt>
                <c:pt idx="1184">
                  <c:v>1624</c:v>
                </c:pt>
                <c:pt idx="1185">
                  <c:v>1660</c:v>
                </c:pt>
                <c:pt idx="1186">
                  <c:v>1804</c:v>
                </c:pt>
                <c:pt idx="1187">
                  <c:v>1622</c:v>
                </c:pt>
                <c:pt idx="1188">
                  <c:v>1441</c:v>
                </c:pt>
                <c:pt idx="1189">
                  <c:v>1472</c:v>
                </c:pt>
                <c:pt idx="1190">
                  <c:v>1224</c:v>
                </c:pt>
                <c:pt idx="1191">
                  <c:v>1352</c:v>
                </c:pt>
                <c:pt idx="1192">
                  <c:v>1456</c:v>
                </c:pt>
                <c:pt idx="1193">
                  <c:v>1863</c:v>
                </c:pt>
                <c:pt idx="1194">
                  <c:v>1690</c:v>
                </c:pt>
                <c:pt idx="1195">
                  <c:v>1212</c:v>
                </c:pt>
                <c:pt idx="1196">
                  <c:v>1382</c:v>
                </c:pt>
                <c:pt idx="1197">
                  <c:v>864</c:v>
                </c:pt>
                <c:pt idx="1198">
                  <c:v>1779</c:v>
                </c:pt>
                <c:pt idx="1199">
                  <c:v>1348</c:v>
                </c:pt>
                <c:pt idx="1200">
                  <c:v>1630</c:v>
                </c:pt>
                <c:pt idx="1201">
                  <c:v>1074</c:v>
                </c:pt>
                <c:pt idx="1202">
                  <c:v>2196</c:v>
                </c:pt>
                <c:pt idx="1203">
                  <c:v>1056</c:v>
                </c:pt>
                <c:pt idx="1204">
                  <c:v>1700</c:v>
                </c:pt>
                <c:pt idx="1205">
                  <c:v>1283</c:v>
                </c:pt>
                <c:pt idx="1206">
                  <c:v>1660</c:v>
                </c:pt>
                <c:pt idx="1207">
                  <c:v>1845</c:v>
                </c:pt>
                <c:pt idx="1208">
                  <c:v>1752</c:v>
                </c:pt>
                <c:pt idx="1209">
                  <c:v>672</c:v>
                </c:pt>
                <c:pt idx="1210">
                  <c:v>960</c:v>
                </c:pt>
                <c:pt idx="1211">
                  <c:v>999</c:v>
                </c:pt>
                <c:pt idx="1212">
                  <c:v>894</c:v>
                </c:pt>
                <c:pt idx="1213">
                  <c:v>1902</c:v>
                </c:pt>
                <c:pt idx="1214">
                  <c:v>1314</c:v>
                </c:pt>
                <c:pt idx="1215">
                  <c:v>912</c:v>
                </c:pt>
                <c:pt idx="1216">
                  <c:v>1218</c:v>
                </c:pt>
                <c:pt idx="1217">
                  <c:v>912</c:v>
                </c:pt>
                <c:pt idx="1218">
                  <c:v>1211</c:v>
                </c:pt>
                <c:pt idx="1219">
                  <c:v>1846</c:v>
                </c:pt>
                <c:pt idx="1220">
                  <c:v>2136</c:v>
                </c:pt>
                <c:pt idx="1221">
                  <c:v>1490</c:v>
                </c:pt>
                <c:pt idx="1222">
                  <c:v>1138</c:v>
                </c:pt>
                <c:pt idx="1223">
                  <c:v>1933</c:v>
                </c:pt>
                <c:pt idx="1224">
                  <c:v>912</c:v>
                </c:pt>
                <c:pt idx="1225">
                  <c:v>1702</c:v>
                </c:pt>
                <c:pt idx="1226">
                  <c:v>1507</c:v>
                </c:pt>
                <c:pt idx="1227">
                  <c:v>2620</c:v>
                </c:pt>
                <c:pt idx="1228">
                  <c:v>1190</c:v>
                </c:pt>
                <c:pt idx="1229">
                  <c:v>1224</c:v>
                </c:pt>
                <c:pt idx="1230">
                  <c:v>1188</c:v>
                </c:pt>
                <c:pt idx="1231">
                  <c:v>1964</c:v>
                </c:pt>
                <c:pt idx="1232">
                  <c:v>1784</c:v>
                </c:pt>
                <c:pt idx="1233">
                  <c:v>1626</c:v>
                </c:pt>
                <c:pt idx="1234">
                  <c:v>1948</c:v>
                </c:pt>
                <c:pt idx="1235">
                  <c:v>1141</c:v>
                </c:pt>
                <c:pt idx="1236">
                  <c:v>1484</c:v>
                </c:pt>
                <c:pt idx="1237">
                  <c:v>1768</c:v>
                </c:pt>
                <c:pt idx="1238">
                  <c:v>1689</c:v>
                </c:pt>
                <c:pt idx="1239">
                  <c:v>1173</c:v>
                </c:pt>
                <c:pt idx="1240">
                  <c:v>2076</c:v>
                </c:pt>
                <c:pt idx="1241">
                  <c:v>1517</c:v>
                </c:pt>
                <c:pt idx="1242">
                  <c:v>1868</c:v>
                </c:pt>
                <c:pt idx="1243">
                  <c:v>1553</c:v>
                </c:pt>
                <c:pt idx="1244">
                  <c:v>1034</c:v>
                </c:pt>
                <c:pt idx="1245">
                  <c:v>2058</c:v>
                </c:pt>
                <c:pt idx="1246">
                  <c:v>988</c:v>
                </c:pt>
                <c:pt idx="1247">
                  <c:v>2110</c:v>
                </c:pt>
                <c:pt idx="1248">
                  <c:v>1405</c:v>
                </c:pt>
                <c:pt idx="1249">
                  <c:v>874</c:v>
                </c:pt>
                <c:pt idx="1250">
                  <c:v>2167</c:v>
                </c:pt>
                <c:pt idx="1251">
                  <c:v>1656</c:v>
                </c:pt>
                <c:pt idx="1252">
                  <c:v>1367</c:v>
                </c:pt>
                <c:pt idx="1253">
                  <c:v>1987</c:v>
                </c:pt>
                <c:pt idx="1254">
                  <c:v>864</c:v>
                </c:pt>
                <c:pt idx="1255">
                  <c:v>1166</c:v>
                </c:pt>
                <c:pt idx="1256">
                  <c:v>1054</c:v>
                </c:pt>
                <c:pt idx="1257">
                  <c:v>1675</c:v>
                </c:pt>
                <c:pt idx="1258">
                  <c:v>1050</c:v>
                </c:pt>
                <c:pt idx="1259">
                  <c:v>1788</c:v>
                </c:pt>
                <c:pt idx="1260">
                  <c:v>1824</c:v>
                </c:pt>
                <c:pt idx="1261">
                  <c:v>1337</c:v>
                </c:pt>
                <c:pt idx="1262">
                  <c:v>1452</c:v>
                </c:pt>
                <c:pt idx="1263">
                  <c:v>1889</c:v>
                </c:pt>
                <c:pt idx="1264">
                  <c:v>2018</c:v>
                </c:pt>
                <c:pt idx="1265">
                  <c:v>3447</c:v>
                </c:pt>
                <c:pt idx="1266">
                  <c:v>1524</c:v>
                </c:pt>
                <c:pt idx="1267">
                  <c:v>1524</c:v>
                </c:pt>
                <c:pt idx="1268">
                  <c:v>1489</c:v>
                </c:pt>
                <c:pt idx="1269">
                  <c:v>935</c:v>
                </c:pt>
                <c:pt idx="1270">
                  <c:v>1357</c:v>
                </c:pt>
                <c:pt idx="1271">
                  <c:v>1250</c:v>
                </c:pt>
                <c:pt idx="1272">
                  <c:v>1920</c:v>
                </c:pt>
                <c:pt idx="1273">
                  <c:v>1395</c:v>
                </c:pt>
                <c:pt idx="1274">
                  <c:v>1724</c:v>
                </c:pt>
                <c:pt idx="1275">
                  <c:v>2031</c:v>
                </c:pt>
                <c:pt idx="1276">
                  <c:v>1128</c:v>
                </c:pt>
                <c:pt idx="1277">
                  <c:v>1573</c:v>
                </c:pt>
                <c:pt idx="1278">
                  <c:v>1339</c:v>
                </c:pt>
                <c:pt idx="1279">
                  <c:v>1040</c:v>
                </c:pt>
                <c:pt idx="1280">
                  <c:v>1824</c:v>
                </c:pt>
                <c:pt idx="1281">
                  <c:v>2447</c:v>
                </c:pt>
                <c:pt idx="1282">
                  <c:v>1412</c:v>
                </c:pt>
                <c:pt idx="1283">
                  <c:v>1328</c:v>
                </c:pt>
                <c:pt idx="1284">
                  <c:v>1582</c:v>
                </c:pt>
                <c:pt idx="1285">
                  <c:v>1659</c:v>
                </c:pt>
                <c:pt idx="1286">
                  <c:v>1970</c:v>
                </c:pt>
                <c:pt idx="1287">
                  <c:v>1152</c:v>
                </c:pt>
                <c:pt idx="1288">
                  <c:v>1302</c:v>
                </c:pt>
                <c:pt idx="1289">
                  <c:v>2372</c:v>
                </c:pt>
                <c:pt idx="1290">
                  <c:v>1664</c:v>
                </c:pt>
                <c:pt idx="1291">
                  <c:v>864</c:v>
                </c:pt>
                <c:pt idx="1292">
                  <c:v>1052</c:v>
                </c:pt>
                <c:pt idx="1293">
                  <c:v>1128</c:v>
                </c:pt>
                <c:pt idx="1294">
                  <c:v>1072</c:v>
                </c:pt>
                <c:pt idx="1295">
                  <c:v>1246</c:v>
                </c:pt>
                <c:pt idx="1296">
                  <c:v>1983</c:v>
                </c:pt>
                <c:pt idx="1297">
                  <c:v>1494</c:v>
                </c:pt>
                <c:pt idx="1298">
                  <c:v>2526</c:v>
                </c:pt>
                <c:pt idx="1299">
                  <c:v>1616</c:v>
                </c:pt>
                <c:pt idx="1300">
                  <c:v>1708</c:v>
                </c:pt>
                <c:pt idx="1301">
                  <c:v>1652</c:v>
                </c:pt>
                <c:pt idx="1302">
                  <c:v>1368</c:v>
                </c:pt>
                <c:pt idx="1303">
                  <c:v>990</c:v>
                </c:pt>
                <c:pt idx="1304">
                  <c:v>1122</c:v>
                </c:pt>
                <c:pt idx="1305">
                  <c:v>1294</c:v>
                </c:pt>
                <c:pt idx="1306">
                  <c:v>1902</c:v>
                </c:pt>
                <c:pt idx="1307">
                  <c:v>1274</c:v>
                </c:pt>
                <c:pt idx="1308">
                  <c:v>2810</c:v>
                </c:pt>
                <c:pt idx="1309">
                  <c:v>2599</c:v>
                </c:pt>
                <c:pt idx="1310">
                  <c:v>948</c:v>
                </c:pt>
                <c:pt idx="1311">
                  <c:v>2112</c:v>
                </c:pt>
                <c:pt idx="1312">
                  <c:v>1630</c:v>
                </c:pt>
                <c:pt idx="1313">
                  <c:v>1352</c:v>
                </c:pt>
                <c:pt idx="1314">
                  <c:v>1787</c:v>
                </c:pt>
                <c:pt idx="1315">
                  <c:v>948</c:v>
                </c:pt>
                <c:pt idx="1316">
                  <c:v>1478</c:v>
                </c:pt>
                <c:pt idx="1317">
                  <c:v>720</c:v>
                </c:pt>
                <c:pt idx="1318">
                  <c:v>1923</c:v>
                </c:pt>
                <c:pt idx="1319">
                  <c:v>708</c:v>
                </c:pt>
                <c:pt idx="1320">
                  <c:v>1795</c:v>
                </c:pt>
                <c:pt idx="1321">
                  <c:v>796</c:v>
                </c:pt>
                <c:pt idx="1322">
                  <c:v>774</c:v>
                </c:pt>
                <c:pt idx="1323">
                  <c:v>816</c:v>
                </c:pt>
                <c:pt idx="1324">
                  <c:v>2792</c:v>
                </c:pt>
                <c:pt idx="1325">
                  <c:v>1632</c:v>
                </c:pt>
                <c:pt idx="1326">
                  <c:v>1588</c:v>
                </c:pt>
                <c:pt idx="1327">
                  <c:v>954</c:v>
                </c:pt>
                <c:pt idx="1328">
                  <c:v>816</c:v>
                </c:pt>
                <c:pt idx="1329">
                  <c:v>1360</c:v>
                </c:pt>
                <c:pt idx="1330">
                  <c:v>1365</c:v>
                </c:pt>
                <c:pt idx="1331">
                  <c:v>1334</c:v>
                </c:pt>
                <c:pt idx="1332">
                  <c:v>1656</c:v>
                </c:pt>
                <c:pt idx="1333">
                  <c:v>693</c:v>
                </c:pt>
                <c:pt idx="1334">
                  <c:v>1861</c:v>
                </c:pt>
                <c:pt idx="1335">
                  <c:v>864</c:v>
                </c:pt>
                <c:pt idx="1336">
                  <c:v>872</c:v>
                </c:pt>
                <c:pt idx="1337">
                  <c:v>1114</c:v>
                </c:pt>
                <c:pt idx="1338">
                  <c:v>2169</c:v>
                </c:pt>
                <c:pt idx="1339">
                  <c:v>1913</c:v>
                </c:pt>
                <c:pt idx="1340">
                  <c:v>1456</c:v>
                </c:pt>
                <c:pt idx="1341">
                  <c:v>960</c:v>
                </c:pt>
                <c:pt idx="1342">
                  <c:v>2156</c:v>
                </c:pt>
                <c:pt idx="1343">
                  <c:v>1776</c:v>
                </c:pt>
                <c:pt idx="1344">
                  <c:v>1494</c:v>
                </c:pt>
                <c:pt idx="1345">
                  <c:v>2358</c:v>
                </c:pt>
                <c:pt idx="1346">
                  <c:v>2634</c:v>
                </c:pt>
                <c:pt idx="1347">
                  <c:v>1716</c:v>
                </c:pt>
                <c:pt idx="1348">
                  <c:v>1176</c:v>
                </c:pt>
                <c:pt idx="1349">
                  <c:v>3238</c:v>
                </c:pt>
                <c:pt idx="1350">
                  <c:v>1865</c:v>
                </c:pt>
                <c:pt idx="1351">
                  <c:v>1920</c:v>
                </c:pt>
                <c:pt idx="1352">
                  <c:v>892</c:v>
                </c:pt>
                <c:pt idx="1353">
                  <c:v>1078</c:v>
                </c:pt>
                <c:pt idx="1354">
                  <c:v>1573</c:v>
                </c:pt>
                <c:pt idx="1355">
                  <c:v>1980</c:v>
                </c:pt>
                <c:pt idx="1356">
                  <c:v>2601</c:v>
                </c:pt>
                <c:pt idx="1357">
                  <c:v>1530</c:v>
                </c:pt>
                <c:pt idx="1358">
                  <c:v>1738</c:v>
                </c:pt>
                <c:pt idx="1359">
                  <c:v>1412</c:v>
                </c:pt>
                <c:pt idx="1360">
                  <c:v>1200</c:v>
                </c:pt>
                <c:pt idx="1361">
                  <c:v>1674</c:v>
                </c:pt>
                <c:pt idx="1362">
                  <c:v>1790</c:v>
                </c:pt>
                <c:pt idx="1363">
                  <c:v>1475</c:v>
                </c:pt>
                <c:pt idx="1364">
                  <c:v>848</c:v>
                </c:pt>
                <c:pt idx="1365">
                  <c:v>1668</c:v>
                </c:pt>
                <c:pt idx="1366">
                  <c:v>1374</c:v>
                </c:pt>
                <c:pt idx="1367">
                  <c:v>1661</c:v>
                </c:pt>
                <c:pt idx="1368">
                  <c:v>2097</c:v>
                </c:pt>
                <c:pt idx="1369">
                  <c:v>2633</c:v>
                </c:pt>
                <c:pt idx="1370">
                  <c:v>1958</c:v>
                </c:pt>
                <c:pt idx="1371">
                  <c:v>1571</c:v>
                </c:pt>
                <c:pt idx="1372">
                  <c:v>790</c:v>
                </c:pt>
                <c:pt idx="1373">
                  <c:v>1604</c:v>
                </c:pt>
                <c:pt idx="1374">
                  <c:v>987</c:v>
                </c:pt>
                <c:pt idx="1375">
                  <c:v>1394</c:v>
                </c:pt>
                <c:pt idx="1376">
                  <c:v>864</c:v>
                </c:pt>
                <c:pt idx="1377">
                  <c:v>2117</c:v>
                </c:pt>
                <c:pt idx="1378">
                  <c:v>1762</c:v>
                </c:pt>
                <c:pt idx="1379">
                  <c:v>1416</c:v>
                </c:pt>
                <c:pt idx="1380">
                  <c:v>1258</c:v>
                </c:pt>
                <c:pt idx="1381">
                  <c:v>1154</c:v>
                </c:pt>
                <c:pt idx="1382">
                  <c:v>2784</c:v>
                </c:pt>
                <c:pt idx="1383">
                  <c:v>2526</c:v>
                </c:pt>
                <c:pt idx="1384">
                  <c:v>1746</c:v>
                </c:pt>
                <c:pt idx="1385">
                  <c:v>1218</c:v>
                </c:pt>
                <c:pt idx="1386">
                  <c:v>1525</c:v>
                </c:pt>
                <c:pt idx="1387">
                  <c:v>1584</c:v>
                </c:pt>
                <c:pt idx="1388">
                  <c:v>900</c:v>
                </c:pt>
                <c:pt idx="1389">
                  <c:v>1912</c:v>
                </c:pt>
                <c:pt idx="1390">
                  <c:v>1500</c:v>
                </c:pt>
                <c:pt idx="1391">
                  <c:v>2482</c:v>
                </c:pt>
                <c:pt idx="1392">
                  <c:v>1687</c:v>
                </c:pt>
                <c:pt idx="1393">
                  <c:v>1513</c:v>
                </c:pt>
                <c:pt idx="1394">
                  <c:v>1904</c:v>
                </c:pt>
                <c:pt idx="1395">
                  <c:v>1608</c:v>
                </c:pt>
                <c:pt idx="1396">
                  <c:v>1158</c:v>
                </c:pt>
                <c:pt idx="1397">
                  <c:v>1593</c:v>
                </c:pt>
                <c:pt idx="1398">
                  <c:v>1294</c:v>
                </c:pt>
                <c:pt idx="1399">
                  <c:v>1464</c:v>
                </c:pt>
                <c:pt idx="1400">
                  <c:v>1214</c:v>
                </c:pt>
                <c:pt idx="1401">
                  <c:v>1646</c:v>
                </c:pt>
                <c:pt idx="1402">
                  <c:v>768</c:v>
                </c:pt>
                <c:pt idx="1403">
                  <c:v>833</c:v>
                </c:pt>
                <c:pt idx="1404">
                  <c:v>1363</c:v>
                </c:pt>
                <c:pt idx="1405">
                  <c:v>2093</c:v>
                </c:pt>
                <c:pt idx="1406">
                  <c:v>1840</c:v>
                </c:pt>
                <c:pt idx="1407">
                  <c:v>1668</c:v>
                </c:pt>
                <c:pt idx="1408">
                  <c:v>1040</c:v>
                </c:pt>
                <c:pt idx="1409">
                  <c:v>1844</c:v>
                </c:pt>
                <c:pt idx="1410">
                  <c:v>1848</c:v>
                </c:pt>
                <c:pt idx="1411">
                  <c:v>1569</c:v>
                </c:pt>
                <c:pt idx="1412">
                  <c:v>2290</c:v>
                </c:pt>
                <c:pt idx="1413">
                  <c:v>2450</c:v>
                </c:pt>
                <c:pt idx="1414">
                  <c:v>1144</c:v>
                </c:pt>
                <c:pt idx="1415">
                  <c:v>1844</c:v>
                </c:pt>
                <c:pt idx="1416">
                  <c:v>1416</c:v>
                </c:pt>
                <c:pt idx="1417">
                  <c:v>1069</c:v>
                </c:pt>
                <c:pt idx="1418">
                  <c:v>848</c:v>
                </c:pt>
                <c:pt idx="1419">
                  <c:v>2201</c:v>
                </c:pt>
                <c:pt idx="1420">
                  <c:v>1344</c:v>
                </c:pt>
                <c:pt idx="1421">
                  <c:v>1252</c:v>
                </c:pt>
                <c:pt idx="1422">
                  <c:v>2127</c:v>
                </c:pt>
                <c:pt idx="1423">
                  <c:v>1558</c:v>
                </c:pt>
                <c:pt idx="1424">
                  <c:v>804</c:v>
                </c:pt>
                <c:pt idx="1425">
                  <c:v>1440</c:v>
                </c:pt>
                <c:pt idx="1426">
                  <c:v>1838</c:v>
                </c:pt>
                <c:pt idx="1427">
                  <c:v>958</c:v>
                </c:pt>
                <c:pt idx="1428">
                  <c:v>968</c:v>
                </c:pt>
                <c:pt idx="1429">
                  <c:v>1792</c:v>
                </c:pt>
                <c:pt idx="1430">
                  <c:v>1126</c:v>
                </c:pt>
                <c:pt idx="1431">
                  <c:v>1537</c:v>
                </c:pt>
                <c:pt idx="1432">
                  <c:v>864</c:v>
                </c:pt>
                <c:pt idx="1433">
                  <c:v>1932</c:v>
                </c:pt>
                <c:pt idx="1434">
                  <c:v>1236</c:v>
                </c:pt>
                <c:pt idx="1435">
                  <c:v>1725</c:v>
                </c:pt>
                <c:pt idx="1436">
                  <c:v>2555</c:v>
                </c:pt>
                <c:pt idx="1437">
                  <c:v>848</c:v>
                </c:pt>
                <c:pt idx="1438">
                  <c:v>2007</c:v>
                </c:pt>
                <c:pt idx="1439">
                  <c:v>952</c:v>
                </c:pt>
                <c:pt idx="1440">
                  <c:v>1422</c:v>
                </c:pt>
                <c:pt idx="1441">
                  <c:v>913</c:v>
                </c:pt>
                <c:pt idx="1442">
                  <c:v>1188</c:v>
                </c:pt>
                <c:pt idx="1443">
                  <c:v>2090</c:v>
                </c:pt>
                <c:pt idx="1444">
                  <c:v>1346</c:v>
                </c:pt>
                <c:pt idx="1445">
                  <c:v>630</c:v>
                </c:pt>
                <c:pt idx="1446">
                  <c:v>1792</c:v>
                </c:pt>
                <c:pt idx="1447">
                  <c:v>1578</c:v>
                </c:pt>
                <c:pt idx="1448">
                  <c:v>1072</c:v>
                </c:pt>
                <c:pt idx="1449">
                  <c:v>1140</c:v>
                </c:pt>
                <c:pt idx="1450">
                  <c:v>1221</c:v>
                </c:pt>
                <c:pt idx="1451">
                  <c:v>1647</c:v>
                </c:pt>
                <c:pt idx="1452">
                  <c:v>2073</c:v>
                </c:pt>
                <c:pt idx="1453">
                  <c:v>2340</c:v>
                </c:pt>
                <c:pt idx="1454">
                  <c:v>1078</c:v>
                </c:pt>
                <c:pt idx="1455">
                  <c:v>1256</c:v>
                </c:pt>
                <c:pt idx="1456">
                  <c:v>896</c:v>
                </c:pt>
                <c:pt idx="1457">
                  <c:v>1329</c:v>
                </c:pt>
                <c:pt idx="1458">
                  <c:v>1629</c:v>
                </c:pt>
                <c:pt idx="1459">
                  <c:v>1604</c:v>
                </c:pt>
                <c:pt idx="1460">
                  <c:v>1280</c:v>
                </c:pt>
                <c:pt idx="1461">
                  <c:v>1655</c:v>
                </c:pt>
                <c:pt idx="1462">
                  <c:v>1187</c:v>
                </c:pt>
                <c:pt idx="1463">
                  <c:v>1465</c:v>
                </c:pt>
                <c:pt idx="1464">
                  <c:v>1341</c:v>
                </c:pt>
                <c:pt idx="1465">
                  <c:v>882</c:v>
                </c:pt>
                <c:pt idx="1466">
                  <c:v>1337</c:v>
                </c:pt>
                <c:pt idx="1467">
                  <c:v>987</c:v>
                </c:pt>
                <c:pt idx="1468">
                  <c:v>1092</c:v>
                </c:pt>
                <c:pt idx="1469">
                  <c:v>1456</c:v>
                </c:pt>
                <c:pt idx="1470">
                  <c:v>836</c:v>
                </c:pt>
                <c:pt idx="1471">
                  <c:v>2334</c:v>
                </c:pt>
                <c:pt idx="1472">
                  <c:v>1544</c:v>
                </c:pt>
                <c:pt idx="1473">
                  <c:v>1698</c:v>
                </c:pt>
                <c:pt idx="1474">
                  <c:v>1822</c:v>
                </c:pt>
                <c:pt idx="1475">
                  <c:v>2696</c:v>
                </c:pt>
                <c:pt idx="1476">
                  <c:v>2250</c:v>
                </c:pt>
                <c:pt idx="1477">
                  <c:v>1370</c:v>
                </c:pt>
                <c:pt idx="1478">
                  <c:v>1324</c:v>
                </c:pt>
                <c:pt idx="1479">
                  <c:v>1145</c:v>
                </c:pt>
                <c:pt idx="1480">
                  <c:v>1374</c:v>
                </c:pt>
                <c:pt idx="1481">
                  <c:v>1733</c:v>
                </c:pt>
                <c:pt idx="1482">
                  <c:v>2475</c:v>
                </c:pt>
                <c:pt idx="1483">
                  <c:v>1595</c:v>
                </c:pt>
                <c:pt idx="1484">
                  <c:v>1218</c:v>
                </c:pt>
                <c:pt idx="1485">
                  <c:v>1468</c:v>
                </c:pt>
                <c:pt idx="1486">
                  <c:v>1659</c:v>
                </c:pt>
                <c:pt idx="1487">
                  <c:v>1012</c:v>
                </c:pt>
                <c:pt idx="1488">
                  <c:v>1494</c:v>
                </c:pt>
                <c:pt idx="1489">
                  <c:v>2349</c:v>
                </c:pt>
                <c:pt idx="1490">
                  <c:v>2225</c:v>
                </c:pt>
                <c:pt idx="1491">
                  <c:v>1488</c:v>
                </c:pt>
                <c:pt idx="1492">
                  <c:v>1680</c:v>
                </c:pt>
                <c:pt idx="1493">
                  <c:v>1200</c:v>
                </c:pt>
                <c:pt idx="1494">
                  <c:v>1200</c:v>
                </c:pt>
                <c:pt idx="1495">
                  <c:v>1236</c:v>
                </c:pt>
                <c:pt idx="1496">
                  <c:v>1512</c:v>
                </c:pt>
                <c:pt idx="1497">
                  <c:v>1080</c:v>
                </c:pt>
                <c:pt idx="1498">
                  <c:v>1418</c:v>
                </c:pt>
                <c:pt idx="1499">
                  <c:v>1848</c:v>
                </c:pt>
                <c:pt idx="1500">
                  <c:v>1492</c:v>
                </c:pt>
                <c:pt idx="1501">
                  <c:v>1829</c:v>
                </c:pt>
                <c:pt idx="1502">
                  <c:v>2495</c:v>
                </c:pt>
                <c:pt idx="1503">
                  <c:v>1891</c:v>
                </c:pt>
                <c:pt idx="1504">
                  <c:v>1645</c:v>
                </c:pt>
                <c:pt idx="1505">
                  <c:v>1232</c:v>
                </c:pt>
                <c:pt idx="1506">
                  <c:v>1209</c:v>
                </c:pt>
                <c:pt idx="1507">
                  <c:v>1510</c:v>
                </c:pt>
                <c:pt idx="1508">
                  <c:v>1775</c:v>
                </c:pt>
                <c:pt idx="1509">
                  <c:v>1728</c:v>
                </c:pt>
                <c:pt idx="1510">
                  <c:v>2461</c:v>
                </c:pt>
                <c:pt idx="1511">
                  <c:v>1556</c:v>
                </c:pt>
                <c:pt idx="1512">
                  <c:v>1128</c:v>
                </c:pt>
                <c:pt idx="1513">
                  <c:v>1604</c:v>
                </c:pt>
                <c:pt idx="1514">
                  <c:v>1480</c:v>
                </c:pt>
                <c:pt idx="1515">
                  <c:v>1143</c:v>
                </c:pt>
                <c:pt idx="1516">
                  <c:v>1206</c:v>
                </c:pt>
                <c:pt idx="1517">
                  <c:v>1580</c:v>
                </c:pt>
                <c:pt idx="1518">
                  <c:v>1337</c:v>
                </c:pt>
                <c:pt idx="1519">
                  <c:v>1064</c:v>
                </c:pt>
                <c:pt idx="1520">
                  <c:v>972</c:v>
                </c:pt>
                <c:pt idx="1521">
                  <c:v>988</c:v>
                </c:pt>
                <c:pt idx="1522">
                  <c:v>985</c:v>
                </c:pt>
                <c:pt idx="1523">
                  <c:v>1224</c:v>
                </c:pt>
                <c:pt idx="1524">
                  <c:v>1175</c:v>
                </c:pt>
                <c:pt idx="1525">
                  <c:v>1395</c:v>
                </c:pt>
                <c:pt idx="1526">
                  <c:v>1844</c:v>
                </c:pt>
                <c:pt idx="1527">
                  <c:v>936</c:v>
                </c:pt>
                <c:pt idx="1528">
                  <c:v>1347</c:v>
                </c:pt>
                <c:pt idx="1529">
                  <c:v>1251</c:v>
                </c:pt>
                <c:pt idx="1530">
                  <c:v>1633</c:v>
                </c:pt>
                <c:pt idx="1531">
                  <c:v>1245</c:v>
                </c:pt>
                <c:pt idx="1532">
                  <c:v>832</c:v>
                </c:pt>
                <c:pt idx="1533">
                  <c:v>1566</c:v>
                </c:pt>
                <c:pt idx="1534">
                  <c:v>2268</c:v>
                </c:pt>
                <c:pt idx="1535">
                  <c:v>2256</c:v>
                </c:pt>
                <c:pt idx="1536">
                  <c:v>1470</c:v>
                </c:pt>
                <c:pt idx="1537">
                  <c:v>1612</c:v>
                </c:pt>
                <c:pt idx="1538">
                  <c:v>2068</c:v>
                </c:pt>
                <c:pt idx="1539">
                  <c:v>765</c:v>
                </c:pt>
                <c:pt idx="1540">
                  <c:v>1132</c:v>
                </c:pt>
                <c:pt idx="1541">
                  <c:v>1196</c:v>
                </c:pt>
                <c:pt idx="1542">
                  <c:v>1453</c:v>
                </c:pt>
                <c:pt idx="1543">
                  <c:v>1416</c:v>
                </c:pt>
                <c:pt idx="1544">
                  <c:v>1040</c:v>
                </c:pt>
                <c:pt idx="1545">
                  <c:v>1536</c:v>
                </c:pt>
                <c:pt idx="1546">
                  <c:v>1068</c:v>
                </c:pt>
                <c:pt idx="1547">
                  <c:v>1962</c:v>
                </c:pt>
                <c:pt idx="1548">
                  <c:v>1560</c:v>
                </c:pt>
                <c:pt idx="1549">
                  <c:v>1324</c:v>
                </c:pt>
                <c:pt idx="1550">
                  <c:v>1675</c:v>
                </c:pt>
                <c:pt idx="1551">
                  <c:v>1224</c:v>
                </c:pt>
                <c:pt idx="1552">
                  <c:v>1392</c:v>
                </c:pt>
                <c:pt idx="1553">
                  <c:v>919</c:v>
                </c:pt>
                <c:pt idx="1554">
                  <c:v>1884</c:v>
                </c:pt>
                <c:pt idx="1555">
                  <c:v>1680</c:v>
                </c:pt>
                <c:pt idx="1556">
                  <c:v>1832</c:v>
                </c:pt>
                <c:pt idx="1557">
                  <c:v>892</c:v>
                </c:pt>
                <c:pt idx="1558">
                  <c:v>864</c:v>
                </c:pt>
                <c:pt idx="1559">
                  <c:v>1373</c:v>
                </c:pt>
                <c:pt idx="1560">
                  <c:v>1440</c:v>
                </c:pt>
                <c:pt idx="1561">
                  <c:v>1483</c:v>
                </c:pt>
                <c:pt idx="1562">
                  <c:v>756</c:v>
                </c:pt>
                <c:pt idx="1563">
                  <c:v>1981</c:v>
                </c:pt>
                <c:pt idx="1564">
                  <c:v>1610</c:v>
                </c:pt>
                <c:pt idx="1565">
                  <c:v>1074</c:v>
                </c:pt>
                <c:pt idx="1566">
                  <c:v>1531</c:v>
                </c:pt>
                <c:pt idx="1567">
                  <c:v>1172</c:v>
                </c:pt>
                <c:pt idx="1568">
                  <c:v>1508</c:v>
                </c:pt>
                <c:pt idx="1569">
                  <c:v>1298</c:v>
                </c:pt>
                <c:pt idx="1570">
                  <c:v>1433</c:v>
                </c:pt>
                <c:pt idx="1571">
                  <c:v>1802</c:v>
                </c:pt>
                <c:pt idx="1572">
                  <c:v>1222</c:v>
                </c:pt>
                <c:pt idx="1573">
                  <c:v>1445</c:v>
                </c:pt>
                <c:pt idx="1574">
                  <c:v>965</c:v>
                </c:pt>
                <c:pt idx="1575">
                  <c:v>1692</c:v>
                </c:pt>
                <c:pt idx="1576">
                  <c:v>1026</c:v>
                </c:pt>
                <c:pt idx="1577">
                  <c:v>876</c:v>
                </c:pt>
                <c:pt idx="1578">
                  <c:v>1978</c:v>
                </c:pt>
                <c:pt idx="1579">
                  <c:v>2098</c:v>
                </c:pt>
                <c:pt idx="1580">
                  <c:v>848</c:v>
                </c:pt>
                <c:pt idx="1581">
                  <c:v>640</c:v>
                </c:pt>
                <c:pt idx="1582">
                  <c:v>992</c:v>
                </c:pt>
                <c:pt idx="1583">
                  <c:v>1196</c:v>
                </c:pt>
                <c:pt idx="1584">
                  <c:v>1120</c:v>
                </c:pt>
                <c:pt idx="1585">
                  <c:v>1096</c:v>
                </c:pt>
                <c:pt idx="1586">
                  <c:v>960</c:v>
                </c:pt>
                <c:pt idx="1587">
                  <c:v>1296</c:v>
                </c:pt>
                <c:pt idx="1588">
                  <c:v>856</c:v>
                </c:pt>
                <c:pt idx="1589">
                  <c:v>2650</c:v>
                </c:pt>
                <c:pt idx="1590">
                  <c:v>1666</c:v>
                </c:pt>
                <c:pt idx="1591">
                  <c:v>2133</c:v>
                </c:pt>
                <c:pt idx="1592">
                  <c:v>2177</c:v>
                </c:pt>
                <c:pt idx="1593">
                  <c:v>1652</c:v>
                </c:pt>
                <c:pt idx="1594">
                  <c:v>1034</c:v>
                </c:pt>
                <c:pt idx="1595">
                  <c:v>1191</c:v>
                </c:pt>
                <c:pt idx="1596">
                  <c:v>540</c:v>
                </c:pt>
                <c:pt idx="1597">
                  <c:v>1107</c:v>
                </c:pt>
                <c:pt idx="1598">
                  <c:v>952</c:v>
                </c:pt>
                <c:pt idx="1599">
                  <c:v>1646</c:v>
                </c:pt>
                <c:pt idx="1600">
                  <c:v>1916</c:v>
                </c:pt>
                <c:pt idx="1601">
                  <c:v>1285</c:v>
                </c:pt>
                <c:pt idx="1602">
                  <c:v>2048</c:v>
                </c:pt>
                <c:pt idx="1603">
                  <c:v>1346</c:v>
                </c:pt>
                <c:pt idx="1604">
                  <c:v>1214</c:v>
                </c:pt>
                <c:pt idx="1605">
                  <c:v>1444</c:v>
                </c:pt>
                <c:pt idx="1606">
                  <c:v>1264</c:v>
                </c:pt>
                <c:pt idx="1607">
                  <c:v>1430</c:v>
                </c:pt>
                <c:pt idx="1608">
                  <c:v>1344</c:v>
                </c:pt>
                <c:pt idx="1609">
                  <c:v>945</c:v>
                </c:pt>
                <c:pt idx="1610">
                  <c:v>1092</c:v>
                </c:pt>
                <c:pt idx="1611">
                  <c:v>1092</c:v>
                </c:pt>
                <c:pt idx="1612">
                  <c:v>1092</c:v>
                </c:pt>
                <c:pt idx="1613">
                  <c:v>874</c:v>
                </c:pt>
                <c:pt idx="1614">
                  <c:v>833</c:v>
                </c:pt>
                <c:pt idx="1615">
                  <c:v>2432</c:v>
                </c:pt>
                <c:pt idx="1616">
                  <c:v>1274</c:v>
                </c:pt>
                <c:pt idx="1617">
                  <c:v>1479</c:v>
                </c:pt>
                <c:pt idx="1618">
                  <c:v>1803</c:v>
                </c:pt>
                <c:pt idx="1619">
                  <c:v>1797</c:v>
                </c:pt>
                <c:pt idx="1620">
                  <c:v>882</c:v>
                </c:pt>
                <c:pt idx="1621">
                  <c:v>1434</c:v>
                </c:pt>
                <c:pt idx="1622">
                  <c:v>1608</c:v>
                </c:pt>
                <c:pt idx="1623">
                  <c:v>2283</c:v>
                </c:pt>
                <c:pt idx="1624">
                  <c:v>1628</c:v>
                </c:pt>
                <c:pt idx="1625">
                  <c:v>2522</c:v>
                </c:pt>
                <c:pt idx="1626">
                  <c:v>1478</c:v>
                </c:pt>
                <c:pt idx="1627">
                  <c:v>1734</c:v>
                </c:pt>
                <c:pt idx="1628">
                  <c:v>1382</c:v>
                </c:pt>
                <c:pt idx="1629">
                  <c:v>1636</c:v>
                </c:pt>
                <c:pt idx="1630">
                  <c:v>1516</c:v>
                </c:pt>
                <c:pt idx="1631">
                  <c:v>1190</c:v>
                </c:pt>
                <c:pt idx="1632">
                  <c:v>1934</c:v>
                </c:pt>
                <c:pt idx="1633">
                  <c:v>2050</c:v>
                </c:pt>
                <c:pt idx="1634">
                  <c:v>1671</c:v>
                </c:pt>
                <c:pt idx="1635">
                  <c:v>2673</c:v>
                </c:pt>
                <c:pt idx="1636">
                  <c:v>1707</c:v>
                </c:pt>
                <c:pt idx="1637">
                  <c:v>1884</c:v>
                </c:pt>
                <c:pt idx="1638">
                  <c:v>1874</c:v>
                </c:pt>
                <c:pt idx="1639">
                  <c:v>1811</c:v>
                </c:pt>
                <c:pt idx="1640">
                  <c:v>1621</c:v>
                </c:pt>
                <c:pt idx="1641">
                  <c:v>1116</c:v>
                </c:pt>
                <c:pt idx="1642">
                  <c:v>1193</c:v>
                </c:pt>
                <c:pt idx="1643">
                  <c:v>1180</c:v>
                </c:pt>
                <c:pt idx="1644">
                  <c:v>1050</c:v>
                </c:pt>
                <c:pt idx="1645">
                  <c:v>864</c:v>
                </c:pt>
                <c:pt idx="1646">
                  <c:v>864</c:v>
                </c:pt>
                <c:pt idx="1647">
                  <c:v>987</c:v>
                </c:pt>
                <c:pt idx="1648">
                  <c:v>987</c:v>
                </c:pt>
                <c:pt idx="1649">
                  <c:v>1548</c:v>
                </c:pt>
                <c:pt idx="1650">
                  <c:v>1055</c:v>
                </c:pt>
                <c:pt idx="1651">
                  <c:v>1456</c:v>
                </c:pt>
                <c:pt idx="1652">
                  <c:v>1548</c:v>
                </c:pt>
                <c:pt idx="1653">
                  <c:v>1456</c:v>
                </c:pt>
                <c:pt idx="1654">
                  <c:v>836</c:v>
                </c:pt>
                <c:pt idx="1655">
                  <c:v>1120</c:v>
                </c:pt>
                <c:pt idx="1656">
                  <c:v>2772</c:v>
                </c:pt>
                <c:pt idx="1657">
                  <c:v>2690</c:v>
                </c:pt>
                <c:pt idx="1658">
                  <c:v>2020</c:v>
                </c:pt>
                <c:pt idx="1659">
                  <c:v>2674</c:v>
                </c:pt>
                <c:pt idx="1660">
                  <c:v>1736</c:v>
                </c:pt>
                <c:pt idx="1661">
                  <c:v>1782</c:v>
                </c:pt>
                <c:pt idx="1662">
                  <c:v>2520</c:v>
                </c:pt>
                <c:pt idx="1663">
                  <c:v>1743</c:v>
                </c:pt>
                <c:pt idx="1664">
                  <c:v>1531</c:v>
                </c:pt>
                <c:pt idx="1665">
                  <c:v>1808</c:v>
                </c:pt>
                <c:pt idx="1666">
                  <c:v>1760</c:v>
                </c:pt>
                <c:pt idx="1667">
                  <c:v>2452</c:v>
                </c:pt>
                <c:pt idx="1668">
                  <c:v>2400</c:v>
                </c:pt>
                <c:pt idx="1669">
                  <c:v>1606</c:v>
                </c:pt>
                <c:pt idx="1670">
                  <c:v>1358</c:v>
                </c:pt>
                <c:pt idx="1671">
                  <c:v>1306</c:v>
                </c:pt>
                <c:pt idx="1672">
                  <c:v>1358</c:v>
                </c:pt>
                <c:pt idx="1673">
                  <c:v>2492</c:v>
                </c:pt>
                <c:pt idx="1674">
                  <c:v>2200</c:v>
                </c:pt>
                <c:pt idx="1675">
                  <c:v>1884</c:v>
                </c:pt>
                <c:pt idx="1676">
                  <c:v>1456</c:v>
                </c:pt>
                <c:pt idx="1677">
                  <c:v>1712</c:v>
                </c:pt>
                <c:pt idx="1678">
                  <c:v>1405</c:v>
                </c:pt>
                <c:pt idx="1679">
                  <c:v>1456</c:v>
                </c:pt>
                <c:pt idx="1680">
                  <c:v>1490</c:v>
                </c:pt>
                <c:pt idx="1681">
                  <c:v>1220</c:v>
                </c:pt>
                <c:pt idx="1682">
                  <c:v>1374</c:v>
                </c:pt>
                <c:pt idx="1683">
                  <c:v>1630</c:v>
                </c:pt>
                <c:pt idx="1684">
                  <c:v>1594</c:v>
                </c:pt>
                <c:pt idx="1685">
                  <c:v>1489</c:v>
                </c:pt>
                <c:pt idx="1686">
                  <c:v>1342</c:v>
                </c:pt>
                <c:pt idx="1687">
                  <c:v>2004</c:v>
                </c:pt>
                <c:pt idx="1688">
                  <c:v>1374</c:v>
                </c:pt>
                <c:pt idx="1689">
                  <c:v>1514</c:v>
                </c:pt>
                <c:pt idx="1690">
                  <c:v>1430</c:v>
                </c:pt>
                <c:pt idx="1691">
                  <c:v>2312</c:v>
                </c:pt>
                <c:pt idx="1692">
                  <c:v>1430</c:v>
                </c:pt>
                <c:pt idx="1693">
                  <c:v>2687</c:v>
                </c:pt>
                <c:pt idx="1694">
                  <c:v>2063</c:v>
                </c:pt>
                <c:pt idx="1695">
                  <c:v>2061</c:v>
                </c:pt>
                <c:pt idx="1696">
                  <c:v>2232</c:v>
                </c:pt>
                <c:pt idx="1697">
                  <c:v>1696</c:v>
                </c:pt>
                <c:pt idx="1698">
                  <c:v>1658</c:v>
                </c:pt>
                <c:pt idx="1699">
                  <c:v>1702</c:v>
                </c:pt>
                <c:pt idx="1700">
                  <c:v>1432</c:v>
                </c:pt>
                <c:pt idx="1701">
                  <c:v>2490</c:v>
                </c:pt>
                <c:pt idx="1702">
                  <c:v>1436</c:v>
                </c:pt>
                <c:pt idx="1703">
                  <c:v>1402</c:v>
                </c:pt>
                <c:pt idx="1704">
                  <c:v>1530</c:v>
                </c:pt>
                <c:pt idx="1705">
                  <c:v>1448</c:v>
                </c:pt>
                <c:pt idx="1706">
                  <c:v>1795</c:v>
                </c:pt>
                <c:pt idx="1707">
                  <c:v>1836</c:v>
                </c:pt>
                <c:pt idx="1708">
                  <c:v>1662</c:v>
                </c:pt>
                <c:pt idx="1709">
                  <c:v>1553</c:v>
                </c:pt>
                <c:pt idx="1710">
                  <c:v>1653</c:v>
                </c:pt>
                <c:pt idx="1711">
                  <c:v>1218</c:v>
                </c:pt>
                <c:pt idx="1712">
                  <c:v>1141</c:v>
                </c:pt>
                <c:pt idx="1713">
                  <c:v>1158</c:v>
                </c:pt>
                <c:pt idx="1714">
                  <c:v>1812</c:v>
                </c:pt>
                <c:pt idx="1715">
                  <c:v>1512</c:v>
                </c:pt>
                <c:pt idx="1716">
                  <c:v>1114</c:v>
                </c:pt>
                <c:pt idx="1717">
                  <c:v>1114</c:v>
                </c:pt>
                <c:pt idx="1718">
                  <c:v>1114</c:v>
                </c:pt>
                <c:pt idx="1719">
                  <c:v>1450</c:v>
                </c:pt>
                <c:pt idx="1720">
                  <c:v>2122</c:v>
                </c:pt>
                <c:pt idx="1721">
                  <c:v>1730</c:v>
                </c:pt>
                <c:pt idx="1722">
                  <c:v>1332</c:v>
                </c:pt>
                <c:pt idx="1723">
                  <c:v>1540</c:v>
                </c:pt>
                <c:pt idx="1724">
                  <c:v>1400</c:v>
                </c:pt>
                <c:pt idx="1725">
                  <c:v>1882</c:v>
                </c:pt>
                <c:pt idx="1726">
                  <c:v>980</c:v>
                </c:pt>
                <c:pt idx="1727">
                  <c:v>864</c:v>
                </c:pt>
                <c:pt idx="1728">
                  <c:v>864</c:v>
                </c:pt>
                <c:pt idx="1729">
                  <c:v>1020</c:v>
                </c:pt>
                <c:pt idx="1730">
                  <c:v>912</c:v>
                </c:pt>
                <c:pt idx="1731">
                  <c:v>912</c:v>
                </c:pt>
                <c:pt idx="1732">
                  <c:v>2014</c:v>
                </c:pt>
                <c:pt idx="1733">
                  <c:v>1755</c:v>
                </c:pt>
                <c:pt idx="1734">
                  <c:v>3005</c:v>
                </c:pt>
                <c:pt idx="1735">
                  <c:v>1726</c:v>
                </c:pt>
                <c:pt idx="1736">
                  <c:v>1256</c:v>
                </c:pt>
                <c:pt idx="1737">
                  <c:v>1512</c:v>
                </c:pt>
                <c:pt idx="1738">
                  <c:v>1452</c:v>
                </c:pt>
                <c:pt idx="1739">
                  <c:v>1694</c:v>
                </c:pt>
                <c:pt idx="1740">
                  <c:v>1740</c:v>
                </c:pt>
                <c:pt idx="1741">
                  <c:v>2499</c:v>
                </c:pt>
                <c:pt idx="1742">
                  <c:v>2067</c:v>
                </c:pt>
                <c:pt idx="1743">
                  <c:v>2640</c:v>
                </c:pt>
                <c:pt idx="1744">
                  <c:v>1336</c:v>
                </c:pt>
                <c:pt idx="1745">
                  <c:v>1216</c:v>
                </c:pt>
                <c:pt idx="1746">
                  <c:v>2288</c:v>
                </c:pt>
                <c:pt idx="1747">
                  <c:v>864</c:v>
                </c:pt>
                <c:pt idx="1748">
                  <c:v>1568</c:v>
                </c:pt>
                <c:pt idx="1749">
                  <c:v>2061</c:v>
                </c:pt>
                <c:pt idx="1750">
                  <c:v>1320</c:v>
                </c:pt>
                <c:pt idx="1751">
                  <c:v>894</c:v>
                </c:pt>
                <c:pt idx="1752">
                  <c:v>864</c:v>
                </c:pt>
                <c:pt idx="1753">
                  <c:v>1362</c:v>
                </c:pt>
                <c:pt idx="1754">
                  <c:v>1728</c:v>
                </c:pt>
                <c:pt idx="1755">
                  <c:v>1313</c:v>
                </c:pt>
                <c:pt idx="1756">
                  <c:v>1292</c:v>
                </c:pt>
                <c:pt idx="1757">
                  <c:v>2140</c:v>
                </c:pt>
                <c:pt idx="1758">
                  <c:v>1576</c:v>
                </c:pt>
                <c:pt idx="1759">
                  <c:v>960</c:v>
                </c:pt>
                <c:pt idx="1760">
                  <c:v>1691</c:v>
                </c:pt>
                <c:pt idx="1761">
                  <c:v>1453</c:v>
                </c:pt>
                <c:pt idx="1762">
                  <c:v>1567</c:v>
                </c:pt>
                <c:pt idx="1763">
                  <c:v>1144</c:v>
                </c:pt>
                <c:pt idx="1764">
                  <c:v>1329</c:v>
                </c:pt>
                <c:pt idx="1765">
                  <c:v>988</c:v>
                </c:pt>
                <c:pt idx="1766">
                  <c:v>1202</c:v>
                </c:pt>
                <c:pt idx="1767">
                  <c:v>1382</c:v>
                </c:pt>
                <c:pt idx="1768">
                  <c:v>1200</c:v>
                </c:pt>
                <c:pt idx="1769">
                  <c:v>1866</c:v>
                </c:pt>
                <c:pt idx="1770">
                  <c:v>1062</c:v>
                </c:pt>
                <c:pt idx="1771">
                  <c:v>1112</c:v>
                </c:pt>
                <c:pt idx="1772">
                  <c:v>793</c:v>
                </c:pt>
                <c:pt idx="1773">
                  <c:v>1031</c:v>
                </c:pt>
                <c:pt idx="1774">
                  <c:v>1210</c:v>
                </c:pt>
                <c:pt idx="1775">
                  <c:v>1527</c:v>
                </c:pt>
                <c:pt idx="1776">
                  <c:v>1200</c:v>
                </c:pt>
                <c:pt idx="1777">
                  <c:v>792</c:v>
                </c:pt>
                <c:pt idx="1778">
                  <c:v>1352</c:v>
                </c:pt>
                <c:pt idx="1779">
                  <c:v>1039</c:v>
                </c:pt>
                <c:pt idx="1780">
                  <c:v>1078</c:v>
                </c:pt>
                <c:pt idx="1781">
                  <c:v>2377</c:v>
                </c:pt>
                <c:pt idx="1782">
                  <c:v>1690</c:v>
                </c:pt>
                <c:pt idx="1783">
                  <c:v>599</c:v>
                </c:pt>
                <c:pt idx="1784">
                  <c:v>846</c:v>
                </c:pt>
                <c:pt idx="1785">
                  <c:v>725</c:v>
                </c:pt>
                <c:pt idx="1786">
                  <c:v>2544</c:v>
                </c:pt>
                <c:pt idx="1787">
                  <c:v>1380</c:v>
                </c:pt>
                <c:pt idx="1788">
                  <c:v>1040</c:v>
                </c:pt>
                <c:pt idx="1789">
                  <c:v>951</c:v>
                </c:pt>
                <c:pt idx="1790">
                  <c:v>1105</c:v>
                </c:pt>
                <c:pt idx="1791">
                  <c:v>1142</c:v>
                </c:pt>
                <c:pt idx="1792">
                  <c:v>1133</c:v>
                </c:pt>
                <c:pt idx="1793">
                  <c:v>1041</c:v>
                </c:pt>
                <c:pt idx="1794">
                  <c:v>732</c:v>
                </c:pt>
                <c:pt idx="1795">
                  <c:v>1183</c:v>
                </c:pt>
                <c:pt idx="1796">
                  <c:v>1461</c:v>
                </c:pt>
                <c:pt idx="1797">
                  <c:v>1495</c:v>
                </c:pt>
                <c:pt idx="1798">
                  <c:v>1806</c:v>
                </c:pt>
                <c:pt idx="1799">
                  <c:v>941</c:v>
                </c:pt>
              </c:numCache>
            </c:numRef>
          </c:xVal>
          <c:yVal>
            <c:numRef>
              <c:f>'SVM Regression'!$B$4:$B$1803</c:f>
              <c:numCache>
                <c:formatCode>General</c:formatCode>
                <c:ptCount val="1800"/>
                <c:pt idx="0">
                  <c:v>208500</c:v>
                </c:pt>
                <c:pt idx="1">
                  <c:v>181500</c:v>
                </c:pt>
                <c:pt idx="2">
                  <c:v>223500</c:v>
                </c:pt>
                <c:pt idx="3">
                  <c:v>140000</c:v>
                </c:pt>
                <c:pt idx="4">
                  <c:v>250000</c:v>
                </c:pt>
                <c:pt idx="5">
                  <c:v>143000</c:v>
                </c:pt>
                <c:pt idx="6">
                  <c:v>307000</c:v>
                </c:pt>
                <c:pt idx="7">
                  <c:v>200000</c:v>
                </c:pt>
                <c:pt idx="8">
                  <c:v>129900</c:v>
                </c:pt>
                <c:pt idx="9">
                  <c:v>118000</c:v>
                </c:pt>
                <c:pt idx="10">
                  <c:v>129500</c:v>
                </c:pt>
                <c:pt idx="11">
                  <c:v>345000</c:v>
                </c:pt>
                <c:pt idx="12">
                  <c:v>144000</c:v>
                </c:pt>
                <c:pt idx="13">
                  <c:v>279500</c:v>
                </c:pt>
                <c:pt idx="14">
                  <c:v>157000</c:v>
                </c:pt>
                <c:pt idx="15">
                  <c:v>132000</c:v>
                </c:pt>
                <c:pt idx="16">
                  <c:v>149000</c:v>
                </c:pt>
                <c:pt idx="17">
                  <c:v>90000</c:v>
                </c:pt>
                <c:pt idx="18">
                  <c:v>159000</c:v>
                </c:pt>
                <c:pt idx="19">
                  <c:v>139000</c:v>
                </c:pt>
                <c:pt idx="20">
                  <c:v>325300</c:v>
                </c:pt>
                <c:pt idx="21">
                  <c:v>139400</c:v>
                </c:pt>
                <c:pt idx="22">
                  <c:v>230000</c:v>
                </c:pt>
                <c:pt idx="23">
                  <c:v>129900</c:v>
                </c:pt>
                <c:pt idx="24">
                  <c:v>154000</c:v>
                </c:pt>
                <c:pt idx="25">
                  <c:v>256300</c:v>
                </c:pt>
                <c:pt idx="26">
                  <c:v>134800</c:v>
                </c:pt>
                <c:pt idx="27">
                  <c:v>306000</c:v>
                </c:pt>
                <c:pt idx="28">
                  <c:v>207500</c:v>
                </c:pt>
                <c:pt idx="29">
                  <c:v>68500</c:v>
                </c:pt>
                <c:pt idx="30">
                  <c:v>40000</c:v>
                </c:pt>
                <c:pt idx="31">
                  <c:v>149350</c:v>
                </c:pt>
                <c:pt idx="32">
                  <c:v>179900</c:v>
                </c:pt>
                <c:pt idx="33">
                  <c:v>165500</c:v>
                </c:pt>
                <c:pt idx="34">
                  <c:v>277500</c:v>
                </c:pt>
                <c:pt idx="35">
                  <c:v>309000</c:v>
                </c:pt>
                <c:pt idx="36">
                  <c:v>145000</c:v>
                </c:pt>
                <c:pt idx="37">
                  <c:v>153000</c:v>
                </c:pt>
                <c:pt idx="38">
                  <c:v>109000</c:v>
                </c:pt>
                <c:pt idx="39">
                  <c:v>82000</c:v>
                </c:pt>
                <c:pt idx="40">
                  <c:v>160000</c:v>
                </c:pt>
                <c:pt idx="41">
                  <c:v>170000</c:v>
                </c:pt>
                <c:pt idx="42">
                  <c:v>144000</c:v>
                </c:pt>
                <c:pt idx="43">
                  <c:v>130250</c:v>
                </c:pt>
                <c:pt idx="44">
                  <c:v>141000</c:v>
                </c:pt>
                <c:pt idx="45">
                  <c:v>319900</c:v>
                </c:pt>
                <c:pt idx="46">
                  <c:v>239686</c:v>
                </c:pt>
                <c:pt idx="47">
                  <c:v>249700</c:v>
                </c:pt>
                <c:pt idx="48">
                  <c:v>113000</c:v>
                </c:pt>
                <c:pt idx="49">
                  <c:v>127000</c:v>
                </c:pt>
                <c:pt idx="50">
                  <c:v>177000</c:v>
                </c:pt>
                <c:pt idx="51">
                  <c:v>114500</c:v>
                </c:pt>
                <c:pt idx="52">
                  <c:v>110000</c:v>
                </c:pt>
                <c:pt idx="53">
                  <c:v>385000</c:v>
                </c:pt>
                <c:pt idx="54">
                  <c:v>130000</c:v>
                </c:pt>
                <c:pt idx="55">
                  <c:v>180500</c:v>
                </c:pt>
                <c:pt idx="56">
                  <c:v>172500</c:v>
                </c:pt>
                <c:pt idx="57">
                  <c:v>196500</c:v>
                </c:pt>
                <c:pt idx="58">
                  <c:v>438780</c:v>
                </c:pt>
                <c:pt idx="59">
                  <c:v>124900</c:v>
                </c:pt>
                <c:pt idx="60">
                  <c:v>158000</c:v>
                </c:pt>
                <c:pt idx="61">
                  <c:v>101000</c:v>
                </c:pt>
                <c:pt idx="62">
                  <c:v>202500</c:v>
                </c:pt>
                <c:pt idx="63">
                  <c:v>140000</c:v>
                </c:pt>
                <c:pt idx="64">
                  <c:v>219500</c:v>
                </c:pt>
                <c:pt idx="65">
                  <c:v>317000</c:v>
                </c:pt>
                <c:pt idx="66">
                  <c:v>180000</c:v>
                </c:pt>
                <c:pt idx="67">
                  <c:v>226000</c:v>
                </c:pt>
                <c:pt idx="68">
                  <c:v>80000</c:v>
                </c:pt>
                <c:pt idx="69">
                  <c:v>225000</c:v>
                </c:pt>
                <c:pt idx="70">
                  <c:v>244000</c:v>
                </c:pt>
                <c:pt idx="71">
                  <c:v>129500</c:v>
                </c:pt>
                <c:pt idx="72">
                  <c:v>185000</c:v>
                </c:pt>
                <c:pt idx="73">
                  <c:v>144900</c:v>
                </c:pt>
                <c:pt idx="74">
                  <c:v>107400</c:v>
                </c:pt>
                <c:pt idx="75">
                  <c:v>91000</c:v>
                </c:pt>
                <c:pt idx="76">
                  <c:v>135750</c:v>
                </c:pt>
                <c:pt idx="77">
                  <c:v>127000</c:v>
                </c:pt>
                <c:pt idx="78">
                  <c:v>136500</c:v>
                </c:pt>
                <c:pt idx="79">
                  <c:v>110000</c:v>
                </c:pt>
                <c:pt idx="80">
                  <c:v>193500</c:v>
                </c:pt>
                <c:pt idx="81">
                  <c:v>153500</c:v>
                </c:pt>
                <c:pt idx="82">
                  <c:v>245000</c:v>
                </c:pt>
                <c:pt idx="83">
                  <c:v>126500</c:v>
                </c:pt>
                <c:pt idx="84">
                  <c:v>168500</c:v>
                </c:pt>
                <c:pt idx="85">
                  <c:v>260000</c:v>
                </c:pt>
                <c:pt idx="86">
                  <c:v>174000</c:v>
                </c:pt>
                <c:pt idx="87">
                  <c:v>164500</c:v>
                </c:pt>
                <c:pt idx="88">
                  <c:v>85000</c:v>
                </c:pt>
                <c:pt idx="89">
                  <c:v>123600</c:v>
                </c:pt>
                <c:pt idx="90">
                  <c:v>109900</c:v>
                </c:pt>
                <c:pt idx="91">
                  <c:v>98600</c:v>
                </c:pt>
                <c:pt idx="92">
                  <c:v>163500</c:v>
                </c:pt>
                <c:pt idx="93">
                  <c:v>133900</c:v>
                </c:pt>
                <c:pt idx="94">
                  <c:v>204750</c:v>
                </c:pt>
                <c:pt idx="95">
                  <c:v>185000</c:v>
                </c:pt>
                <c:pt idx="96">
                  <c:v>214000</c:v>
                </c:pt>
                <c:pt idx="97">
                  <c:v>94750</c:v>
                </c:pt>
                <c:pt idx="98">
                  <c:v>83000</c:v>
                </c:pt>
                <c:pt idx="99">
                  <c:v>128949.99999999999</c:v>
                </c:pt>
                <c:pt idx="100">
                  <c:v>205000</c:v>
                </c:pt>
                <c:pt idx="101">
                  <c:v>178000</c:v>
                </c:pt>
                <c:pt idx="102">
                  <c:v>118964</c:v>
                </c:pt>
                <c:pt idx="103">
                  <c:v>198900</c:v>
                </c:pt>
                <c:pt idx="104">
                  <c:v>169500</c:v>
                </c:pt>
                <c:pt idx="105">
                  <c:v>250000</c:v>
                </c:pt>
                <c:pt idx="106">
                  <c:v>100000</c:v>
                </c:pt>
                <c:pt idx="107">
                  <c:v>115000</c:v>
                </c:pt>
                <c:pt idx="108">
                  <c:v>115000</c:v>
                </c:pt>
                <c:pt idx="109">
                  <c:v>190000</c:v>
                </c:pt>
                <c:pt idx="110">
                  <c:v>136900</c:v>
                </c:pt>
                <c:pt idx="111">
                  <c:v>180000</c:v>
                </c:pt>
                <c:pt idx="112">
                  <c:v>383970</c:v>
                </c:pt>
                <c:pt idx="113">
                  <c:v>217000</c:v>
                </c:pt>
                <c:pt idx="114">
                  <c:v>259500</c:v>
                </c:pt>
                <c:pt idx="115">
                  <c:v>176000</c:v>
                </c:pt>
                <c:pt idx="116">
                  <c:v>139000</c:v>
                </c:pt>
                <c:pt idx="117">
                  <c:v>155000</c:v>
                </c:pt>
                <c:pt idx="118">
                  <c:v>320000</c:v>
                </c:pt>
                <c:pt idx="119">
                  <c:v>163990</c:v>
                </c:pt>
                <c:pt idx="120">
                  <c:v>180000</c:v>
                </c:pt>
                <c:pt idx="121">
                  <c:v>100000</c:v>
                </c:pt>
                <c:pt idx="122">
                  <c:v>136000</c:v>
                </c:pt>
                <c:pt idx="123">
                  <c:v>153900</c:v>
                </c:pt>
                <c:pt idx="124">
                  <c:v>181000</c:v>
                </c:pt>
                <c:pt idx="125">
                  <c:v>84500</c:v>
                </c:pt>
                <c:pt idx="126">
                  <c:v>128000</c:v>
                </c:pt>
                <c:pt idx="127">
                  <c:v>87000</c:v>
                </c:pt>
                <c:pt idx="128">
                  <c:v>155000</c:v>
                </c:pt>
                <c:pt idx="129">
                  <c:v>150000</c:v>
                </c:pt>
                <c:pt idx="130">
                  <c:v>226000</c:v>
                </c:pt>
                <c:pt idx="131">
                  <c:v>244000</c:v>
                </c:pt>
                <c:pt idx="132">
                  <c:v>150750</c:v>
                </c:pt>
                <c:pt idx="133">
                  <c:v>220000</c:v>
                </c:pt>
                <c:pt idx="134">
                  <c:v>180000</c:v>
                </c:pt>
                <c:pt idx="135">
                  <c:v>174000</c:v>
                </c:pt>
                <c:pt idx="136">
                  <c:v>143000</c:v>
                </c:pt>
                <c:pt idx="137">
                  <c:v>171000</c:v>
                </c:pt>
                <c:pt idx="138">
                  <c:v>230000</c:v>
                </c:pt>
                <c:pt idx="139">
                  <c:v>231500</c:v>
                </c:pt>
                <c:pt idx="140">
                  <c:v>115000</c:v>
                </c:pt>
                <c:pt idx="141">
                  <c:v>260000</c:v>
                </c:pt>
                <c:pt idx="142">
                  <c:v>166000</c:v>
                </c:pt>
                <c:pt idx="143">
                  <c:v>204000</c:v>
                </c:pt>
                <c:pt idx="144">
                  <c:v>125000</c:v>
                </c:pt>
                <c:pt idx="145">
                  <c:v>130000</c:v>
                </c:pt>
                <c:pt idx="146">
                  <c:v>105000</c:v>
                </c:pt>
                <c:pt idx="147">
                  <c:v>222500</c:v>
                </c:pt>
                <c:pt idx="148">
                  <c:v>141000</c:v>
                </c:pt>
                <c:pt idx="149">
                  <c:v>115000</c:v>
                </c:pt>
                <c:pt idx="150">
                  <c:v>122000</c:v>
                </c:pt>
                <c:pt idx="151">
                  <c:v>372402</c:v>
                </c:pt>
                <c:pt idx="152">
                  <c:v>190000</c:v>
                </c:pt>
                <c:pt idx="153">
                  <c:v>235000</c:v>
                </c:pt>
                <c:pt idx="154">
                  <c:v>125000</c:v>
                </c:pt>
                <c:pt idx="155">
                  <c:v>79000</c:v>
                </c:pt>
                <c:pt idx="156">
                  <c:v>109500</c:v>
                </c:pt>
                <c:pt idx="157">
                  <c:v>269500</c:v>
                </c:pt>
                <c:pt idx="158">
                  <c:v>254900</c:v>
                </c:pt>
                <c:pt idx="159">
                  <c:v>320000</c:v>
                </c:pt>
                <c:pt idx="160">
                  <c:v>162500</c:v>
                </c:pt>
                <c:pt idx="161">
                  <c:v>412500</c:v>
                </c:pt>
                <c:pt idx="162">
                  <c:v>220000</c:v>
                </c:pt>
                <c:pt idx="163">
                  <c:v>103200</c:v>
                </c:pt>
                <c:pt idx="164">
                  <c:v>152000</c:v>
                </c:pt>
                <c:pt idx="165">
                  <c:v>127500</c:v>
                </c:pt>
                <c:pt idx="166">
                  <c:v>190000</c:v>
                </c:pt>
                <c:pt idx="167">
                  <c:v>325624</c:v>
                </c:pt>
                <c:pt idx="168">
                  <c:v>183500</c:v>
                </c:pt>
                <c:pt idx="169">
                  <c:v>228000</c:v>
                </c:pt>
                <c:pt idx="170">
                  <c:v>128500</c:v>
                </c:pt>
                <c:pt idx="171">
                  <c:v>215000</c:v>
                </c:pt>
                <c:pt idx="172">
                  <c:v>239000</c:v>
                </c:pt>
                <c:pt idx="173">
                  <c:v>163000</c:v>
                </c:pt>
                <c:pt idx="174">
                  <c:v>184000</c:v>
                </c:pt>
                <c:pt idx="175">
                  <c:v>243000</c:v>
                </c:pt>
                <c:pt idx="176">
                  <c:v>211000</c:v>
                </c:pt>
                <c:pt idx="177">
                  <c:v>172500</c:v>
                </c:pt>
                <c:pt idx="178">
                  <c:v>501837</c:v>
                </c:pt>
                <c:pt idx="179">
                  <c:v>100000</c:v>
                </c:pt>
                <c:pt idx="180">
                  <c:v>177000</c:v>
                </c:pt>
                <c:pt idx="181">
                  <c:v>200100</c:v>
                </c:pt>
                <c:pt idx="182">
                  <c:v>120000</c:v>
                </c:pt>
                <c:pt idx="183">
                  <c:v>200000</c:v>
                </c:pt>
                <c:pt idx="184">
                  <c:v>127000</c:v>
                </c:pt>
                <c:pt idx="185">
                  <c:v>475000</c:v>
                </c:pt>
                <c:pt idx="186">
                  <c:v>173000</c:v>
                </c:pt>
                <c:pt idx="187">
                  <c:v>135000</c:v>
                </c:pt>
                <c:pt idx="188">
                  <c:v>153337</c:v>
                </c:pt>
                <c:pt idx="189">
                  <c:v>286000</c:v>
                </c:pt>
                <c:pt idx="190">
                  <c:v>315000</c:v>
                </c:pt>
                <c:pt idx="191">
                  <c:v>184000</c:v>
                </c:pt>
                <c:pt idx="192">
                  <c:v>192000</c:v>
                </c:pt>
                <c:pt idx="193">
                  <c:v>130000</c:v>
                </c:pt>
                <c:pt idx="194">
                  <c:v>127000</c:v>
                </c:pt>
                <c:pt idx="195">
                  <c:v>148500</c:v>
                </c:pt>
                <c:pt idx="196">
                  <c:v>311872</c:v>
                </c:pt>
                <c:pt idx="197">
                  <c:v>235000</c:v>
                </c:pt>
                <c:pt idx="198">
                  <c:v>104000</c:v>
                </c:pt>
                <c:pt idx="199">
                  <c:v>274900</c:v>
                </c:pt>
                <c:pt idx="200">
                  <c:v>140000</c:v>
                </c:pt>
                <c:pt idx="201">
                  <c:v>171500</c:v>
                </c:pt>
                <c:pt idx="202">
                  <c:v>112000</c:v>
                </c:pt>
                <c:pt idx="203">
                  <c:v>149000</c:v>
                </c:pt>
                <c:pt idx="204">
                  <c:v>110000</c:v>
                </c:pt>
                <c:pt idx="205">
                  <c:v>180500</c:v>
                </c:pt>
                <c:pt idx="206">
                  <c:v>143900</c:v>
                </c:pt>
                <c:pt idx="207">
                  <c:v>141000</c:v>
                </c:pt>
                <c:pt idx="208">
                  <c:v>277000</c:v>
                </c:pt>
                <c:pt idx="209">
                  <c:v>145000</c:v>
                </c:pt>
                <c:pt idx="210">
                  <c:v>98000</c:v>
                </c:pt>
                <c:pt idx="211">
                  <c:v>186000</c:v>
                </c:pt>
                <c:pt idx="212">
                  <c:v>252678</c:v>
                </c:pt>
                <c:pt idx="213">
                  <c:v>156000</c:v>
                </c:pt>
                <c:pt idx="214">
                  <c:v>161750</c:v>
                </c:pt>
                <c:pt idx="215">
                  <c:v>134450</c:v>
                </c:pt>
                <c:pt idx="216">
                  <c:v>210000</c:v>
                </c:pt>
                <c:pt idx="217">
                  <c:v>107000</c:v>
                </c:pt>
                <c:pt idx="218">
                  <c:v>311500</c:v>
                </c:pt>
                <c:pt idx="219">
                  <c:v>167240</c:v>
                </c:pt>
                <c:pt idx="220">
                  <c:v>204900</c:v>
                </c:pt>
                <c:pt idx="221">
                  <c:v>200000</c:v>
                </c:pt>
                <c:pt idx="222">
                  <c:v>179900</c:v>
                </c:pt>
                <c:pt idx="223">
                  <c:v>97000</c:v>
                </c:pt>
                <c:pt idx="224">
                  <c:v>386250</c:v>
                </c:pt>
                <c:pt idx="225">
                  <c:v>112000</c:v>
                </c:pt>
                <c:pt idx="226">
                  <c:v>290000</c:v>
                </c:pt>
                <c:pt idx="227">
                  <c:v>106000</c:v>
                </c:pt>
                <c:pt idx="228">
                  <c:v>125000</c:v>
                </c:pt>
                <c:pt idx="229">
                  <c:v>192500</c:v>
                </c:pt>
                <c:pt idx="230">
                  <c:v>148000</c:v>
                </c:pt>
                <c:pt idx="231">
                  <c:v>403000</c:v>
                </c:pt>
                <c:pt idx="232">
                  <c:v>94500</c:v>
                </c:pt>
                <c:pt idx="233">
                  <c:v>128199.99999999999</c:v>
                </c:pt>
                <c:pt idx="234">
                  <c:v>216500</c:v>
                </c:pt>
                <c:pt idx="235">
                  <c:v>89500</c:v>
                </c:pt>
                <c:pt idx="236">
                  <c:v>185500</c:v>
                </c:pt>
                <c:pt idx="237">
                  <c:v>194500</c:v>
                </c:pt>
                <c:pt idx="238">
                  <c:v>318000</c:v>
                </c:pt>
                <c:pt idx="239">
                  <c:v>113000</c:v>
                </c:pt>
                <c:pt idx="240">
                  <c:v>262500</c:v>
                </c:pt>
                <c:pt idx="241">
                  <c:v>110500</c:v>
                </c:pt>
                <c:pt idx="242">
                  <c:v>79000</c:v>
                </c:pt>
                <c:pt idx="243">
                  <c:v>120000</c:v>
                </c:pt>
                <c:pt idx="244">
                  <c:v>205000</c:v>
                </c:pt>
                <c:pt idx="245">
                  <c:v>241500</c:v>
                </c:pt>
                <c:pt idx="246">
                  <c:v>137000</c:v>
                </c:pt>
                <c:pt idx="247">
                  <c:v>140000</c:v>
                </c:pt>
                <c:pt idx="248">
                  <c:v>180000</c:v>
                </c:pt>
                <c:pt idx="249">
                  <c:v>277000</c:v>
                </c:pt>
                <c:pt idx="250">
                  <c:v>76500</c:v>
                </c:pt>
                <c:pt idx="251">
                  <c:v>235000</c:v>
                </c:pt>
                <c:pt idx="252">
                  <c:v>173000</c:v>
                </c:pt>
                <c:pt idx="253">
                  <c:v>158000</c:v>
                </c:pt>
                <c:pt idx="254">
                  <c:v>145000</c:v>
                </c:pt>
                <c:pt idx="255">
                  <c:v>230000</c:v>
                </c:pt>
                <c:pt idx="256">
                  <c:v>207500</c:v>
                </c:pt>
                <c:pt idx="257">
                  <c:v>220000</c:v>
                </c:pt>
                <c:pt idx="258">
                  <c:v>231500</c:v>
                </c:pt>
                <c:pt idx="259">
                  <c:v>97000</c:v>
                </c:pt>
                <c:pt idx="260">
                  <c:v>176000</c:v>
                </c:pt>
                <c:pt idx="261">
                  <c:v>276000</c:v>
                </c:pt>
                <c:pt idx="262">
                  <c:v>151000</c:v>
                </c:pt>
                <c:pt idx="263">
                  <c:v>130000</c:v>
                </c:pt>
                <c:pt idx="264">
                  <c:v>73000</c:v>
                </c:pt>
                <c:pt idx="265">
                  <c:v>175500</c:v>
                </c:pt>
                <c:pt idx="266">
                  <c:v>185000</c:v>
                </c:pt>
                <c:pt idx="267">
                  <c:v>179500</c:v>
                </c:pt>
                <c:pt idx="268">
                  <c:v>120500</c:v>
                </c:pt>
                <c:pt idx="269">
                  <c:v>148000</c:v>
                </c:pt>
                <c:pt idx="270">
                  <c:v>266000</c:v>
                </c:pt>
                <c:pt idx="271">
                  <c:v>241500</c:v>
                </c:pt>
                <c:pt idx="272">
                  <c:v>290000</c:v>
                </c:pt>
                <c:pt idx="273">
                  <c:v>139000</c:v>
                </c:pt>
                <c:pt idx="274">
                  <c:v>124500</c:v>
                </c:pt>
                <c:pt idx="275">
                  <c:v>205000</c:v>
                </c:pt>
                <c:pt idx="276">
                  <c:v>201000</c:v>
                </c:pt>
                <c:pt idx="277">
                  <c:v>141000</c:v>
                </c:pt>
                <c:pt idx="278">
                  <c:v>415298</c:v>
                </c:pt>
                <c:pt idx="279">
                  <c:v>192000</c:v>
                </c:pt>
                <c:pt idx="280">
                  <c:v>228500</c:v>
                </c:pt>
                <c:pt idx="281">
                  <c:v>185000</c:v>
                </c:pt>
                <c:pt idx="282">
                  <c:v>207500</c:v>
                </c:pt>
                <c:pt idx="283">
                  <c:v>244600</c:v>
                </c:pt>
                <c:pt idx="284">
                  <c:v>179200</c:v>
                </c:pt>
                <c:pt idx="285">
                  <c:v>164700</c:v>
                </c:pt>
                <c:pt idx="286">
                  <c:v>159000</c:v>
                </c:pt>
                <c:pt idx="287">
                  <c:v>88000</c:v>
                </c:pt>
                <c:pt idx="288">
                  <c:v>122000</c:v>
                </c:pt>
                <c:pt idx="289">
                  <c:v>153575</c:v>
                </c:pt>
                <c:pt idx="290">
                  <c:v>233230</c:v>
                </c:pt>
                <c:pt idx="291">
                  <c:v>135900</c:v>
                </c:pt>
                <c:pt idx="292">
                  <c:v>131000</c:v>
                </c:pt>
                <c:pt idx="293">
                  <c:v>235000</c:v>
                </c:pt>
                <c:pt idx="294">
                  <c:v>167000</c:v>
                </c:pt>
                <c:pt idx="295">
                  <c:v>142500</c:v>
                </c:pt>
                <c:pt idx="296">
                  <c:v>152000</c:v>
                </c:pt>
                <c:pt idx="297">
                  <c:v>239000</c:v>
                </c:pt>
                <c:pt idx="298">
                  <c:v>175000</c:v>
                </c:pt>
                <c:pt idx="299">
                  <c:v>158500</c:v>
                </c:pt>
                <c:pt idx="300">
                  <c:v>157000</c:v>
                </c:pt>
                <c:pt idx="301">
                  <c:v>267000</c:v>
                </c:pt>
                <c:pt idx="302">
                  <c:v>205000</c:v>
                </c:pt>
                <c:pt idx="303">
                  <c:v>149900</c:v>
                </c:pt>
                <c:pt idx="304">
                  <c:v>295000</c:v>
                </c:pt>
                <c:pt idx="305">
                  <c:v>305900</c:v>
                </c:pt>
                <c:pt idx="306">
                  <c:v>225000</c:v>
                </c:pt>
                <c:pt idx="307">
                  <c:v>89500</c:v>
                </c:pt>
                <c:pt idx="308">
                  <c:v>82500</c:v>
                </c:pt>
                <c:pt idx="309">
                  <c:v>360000</c:v>
                </c:pt>
                <c:pt idx="310">
                  <c:v>165600</c:v>
                </c:pt>
                <c:pt idx="311">
                  <c:v>132000</c:v>
                </c:pt>
                <c:pt idx="312">
                  <c:v>119900</c:v>
                </c:pt>
                <c:pt idx="313">
                  <c:v>375000</c:v>
                </c:pt>
                <c:pt idx="314">
                  <c:v>178000</c:v>
                </c:pt>
                <c:pt idx="315">
                  <c:v>188500</c:v>
                </c:pt>
                <c:pt idx="316">
                  <c:v>260000</c:v>
                </c:pt>
                <c:pt idx="317">
                  <c:v>270000</c:v>
                </c:pt>
                <c:pt idx="318">
                  <c:v>260000</c:v>
                </c:pt>
                <c:pt idx="319">
                  <c:v>187500</c:v>
                </c:pt>
                <c:pt idx="320">
                  <c:v>342643</c:v>
                </c:pt>
                <c:pt idx="321">
                  <c:v>354000</c:v>
                </c:pt>
                <c:pt idx="322">
                  <c:v>301000</c:v>
                </c:pt>
                <c:pt idx="323">
                  <c:v>126175</c:v>
                </c:pt>
                <c:pt idx="324">
                  <c:v>242000</c:v>
                </c:pt>
                <c:pt idx="325">
                  <c:v>87000</c:v>
                </c:pt>
                <c:pt idx="326">
                  <c:v>324000</c:v>
                </c:pt>
                <c:pt idx="327">
                  <c:v>145250</c:v>
                </c:pt>
                <c:pt idx="328">
                  <c:v>214500</c:v>
                </c:pt>
                <c:pt idx="329">
                  <c:v>78000</c:v>
                </c:pt>
                <c:pt idx="330">
                  <c:v>119000</c:v>
                </c:pt>
                <c:pt idx="331">
                  <c:v>139000</c:v>
                </c:pt>
                <c:pt idx="332">
                  <c:v>284000</c:v>
                </c:pt>
                <c:pt idx="333">
                  <c:v>207000</c:v>
                </c:pt>
                <c:pt idx="334">
                  <c:v>192000</c:v>
                </c:pt>
                <c:pt idx="335">
                  <c:v>228950</c:v>
                </c:pt>
                <c:pt idx="336">
                  <c:v>377426</c:v>
                </c:pt>
                <c:pt idx="337">
                  <c:v>214000</c:v>
                </c:pt>
                <c:pt idx="338">
                  <c:v>202500</c:v>
                </c:pt>
                <c:pt idx="339">
                  <c:v>155000</c:v>
                </c:pt>
                <c:pt idx="340">
                  <c:v>202900</c:v>
                </c:pt>
                <c:pt idx="341">
                  <c:v>82000</c:v>
                </c:pt>
                <c:pt idx="342">
                  <c:v>87500</c:v>
                </c:pt>
                <c:pt idx="343">
                  <c:v>266000</c:v>
                </c:pt>
                <c:pt idx="344">
                  <c:v>85000</c:v>
                </c:pt>
                <c:pt idx="345">
                  <c:v>140200</c:v>
                </c:pt>
                <c:pt idx="346">
                  <c:v>151500</c:v>
                </c:pt>
                <c:pt idx="347">
                  <c:v>157500</c:v>
                </c:pt>
                <c:pt idx="348">
                  <c:v>154000</c:v>
                </c:pt>
                <c:pt idx="349">
                  <c:v>437154</c:v>
                </c:pt>
                <c:pt idx="350">
                  <c:v>318061</c:v>
                </c:pt>
                <c:pt idx="351">
                  <c:v>190000</c:v>
                </c:pt>
                <c:pt idx="352">
                  <c:v>95000</c:v>
                </c:pt>
                <c:pt idx="353">
                  <c:v>105900</c:v>
                </c:pt>
                <c:pt idx="354">
                  <c:v>140000</c:v>
                </c:pt>
                <c:pt idx="355">
                  <c:v>177500</c:v>
                </c:pt>
                <c:pt idx="356">
                  <c:v>173000</c:v>
                </c:pt>
                <c:pt idx="357">
                  <c:v>134000</c:v>
                </c:pt>
                <c:pt idx="358">
                  <c:v>130000</c:v>
                </c:pt>
                <c:pt idx="359">
                  <c:v>280000</c:v>
                </c:pt>
                <c:pt idx="360">
                  <c:v>156000</c:v>
                </c:pt>
                <c:pt idx="361">
                  <c:v>145000</c:v>
                </c:pt>
                <c:pt idx="362">
                  <c:v>198500</c:v>
                </c:pt>
                <c:pt idx="363">
                  <c:v>118000</c:v>
                </c:pt>
                <c:pt idx="364">
                  <c:v>190000</c:v>
                </c:pt>
                <c:pt idx="365">
                  <c:v>147000</c:v>
                </c:pt>
                <c:pt idx="366">
                  <c:v>159000</c:v>
                </c:pt>
                <c:pt idx="367">
                  <c:v>165000</c:v>
                </c:pt>
                <c:pt idx="368">
                  <c:v>132000</c:v>
                </c:pt>
                <c:pt idx="369">
                  <c:v>162000</c:v>
                </c:pt>
                <c:pt idx="370">
                  <c:v>172400</c:v>
                </c:pt>
                <c:pt idx="371">
                  <c:v>134432</c:v>
                </c:pt>
                <c:pt idx="372">
                  <c:v>125000</c:v>
                </c:pt>
                <c:pt idx="373">
                  <c:v>123000</c:v>
                </c:pt>
                <c:pt idx="374">
                  <c:v>219500</c:v>
                </c:pt>
                <c:pt idx="375">
                  <c:v>61000</c:v>
                </c:pt>
                <c:pt idx="376">
                  <c:v>148000</c:v>
                </c:pt>
                <c:pt idx="377">
                  <c:v>340000</c:v>
                </c:pt>
                <c:pt idx="378">
                  <c:v>394432</c:v>
                </c:pt>
                <c:pt idx="379">
                  <c:v>179000</c:v>
                </c:pt>
                <c:pt idx="380">
                  <c:v>127000</c:v>
                </c:pt>
                <c:pt idx="381">
                  <c:v>187750</c:v>
                </c:pt>
                <c:pt idx="382">
                  <c:v>213500</c:v>
                </c:pt>
                <c:pt idx="383">
                  <c:v>76000</c:v>
                </c:pt>
                <c:pt idx="384">
                  <c:v>240000</c:v>
                </c:pt>
                <c:pt idx="385">
                  <c:v>192000</c:v>
                </c:pt>
                <c:pt idx="386">
                  <c:v>81000</c:v>
                </c:pt>
                <c:pt idx="387">
                  <c:v>125000</c:v>
                </c:pt>
                <c:pt idx="388">
                  <c:v>191000</c:v>
                </c:pt>
                <c:pt idx="389">
                  <c:v>426000</c:v>
                </c:pt>
                <c:pt idx="390">
                  <c:v>119000</c:v>
                </c:pt>
                <c:pt idx="391">
                  <c:v>215000</c:v>
                </c:pt>
                <c:pt idx="392">
                  <c:v>106500</c:v>
                </c:pt>
                <c:pt idx="393">
                  <c:v>100000</c:v>
                </c:pt>
                <c:pt idx="394">
                  <c:v>109000</c:v>
                </c:pt>
                <c:pt idx="395">
                  <c:v>129000</c:v>
                </c:pt>
                <c:pt idx="396">
                  <c:v>123000</c:v>
                </c:pt>
                <c:pt idx="397">
                  <c:v>169500</c:v>
                </c:pt>
                <c:pt idx="398">
                  <c:v>67000</c:v>
                </c:pt>
                <c:pt idx="399">
                  <c:v>241000</c:v>
                </c:pt>
                <c:pt idx="400">
                  <c:v>245500</c:v>
                </c:pt>
                <c:pt idx="401">
                  <c:v>164990</c:v>
                </c:pt>
                <c:pt idx="402">
                  <c:v>108000</c:v>
                </c:pt>
                <c:pt idx="403">
                  <c:v>258000</c:v>
                </c:pt>
                <c:pt idx="404">
                  <c:v>168000</c:v>
                </c:pt>
                <c:pt idx="405">
                  <c:v>150000</c:v>
                </c:pt>
                <c:pt idx="406">
                  <c:v>115000</c:v>
                </c:pt>
                <c:pt idx="407">
                  <c:v>177000</c:v>
                </c:pt>
                <c:pt idx="408">
                  <c:v>280000</c:v>
                </c:pt>
                <c:pt idx="409">
                  <c:v>339750</c:v>
                </c:pt>
                <c:pt idx="410">
                  <c:v>60000</c:v>
                </c:pt>
                <c:pt idx="411">
                  <c:v>145000</c:v>
                </c:pt>
                <c:pt idx="412">
                  <c:v>222000</c:v>
                </c:pt>
                <c:pt idx="413">
                  <c:v>115000</c:v>
                </c:pt>
                <c:pt idx="414">
                  <c:v>228000</c:v>
                </c:pt>
                <c:pt idx="415">
                  <c:v>181134</c:v>
                </c:pt>
                <c:pt idx="416">
                  <c:v>149500</c:v>
                </c:pt>
                <c:pt idx="417">
                  <c:v>239000</c:v>
                </c:pt>
                <c:pt idx="418">
                  <c:v>126000</c:v>
                </c:pt>
                <c:pt idx="419">
                  <c:v>142000</c:v>
                </c:pt>
                <c:pt idx="420">
                  <c:v>206300</c:v>
                </c:pt>
                <c:pt idx="421">
                  <c:v>215000</c:v>
                </c:pt>
                <c:pt idx="422">
                  <c:v>113000</c:v>
                </c:pt>
                <c:pt idx="423">
                  <c:v>315000</c:v>
                </c:pt>
                <c:pt idx="424">
                  <c:v>139000</c:v>
                </c:pt>
                <c:pt idx="425">
                  <c:v>135000</c:v>
                </c:pt>
                <c:pt idx="426">
                  <c:v>275000</c:v>
                </c:pt>
                <c:pt idx="427">
                  <c:v>109008</c:v>
                </c:pt>
                <c:pt idx="428">
                  <c:v>195400</c:v>
                </c:pt>
                <c:pt idx="429">
                  <c:v>175000</c:v>
                </c:pt>
                <c:pt idx="430">
                  <c:v>85400</c:v>
                </c:pt>
                <c:pt idx="431">
                  <c:v>79900</c:v>
                </c:pt>
                <c:pt idx="432">
                  <c:v>122500</c:v>
                </c:pt>
                <c:pt idx="433">
                  <c:v>181000</c:v>
                </c:pt>
                <c:pt idx="434">
                  <c:v>81000</c:v>
                </c:pt>
                <c:pt idx="435">
                  <c:v>212000</c:v>
                </c:pt>
                <c:pt idx="436">
                  <c:v>116000</c:v>
                </c:pt>
                <c:pt idx="437">
                  <c:v>119000</c:v>
                </c:pt>
                <c:pt idx="438">
                  <c:v>90350</c:v>
                </c:pt>
                <c:pt idx="439">
                  <c:v>110000</c:v>
                </c:pt>
                <c:pt idx="440">
                  <c:v>555000</c:v>
                </c:pt>
                <c:pt idx="441">
                  <c:v>118000</c:v>
                </c:pt>
                <c:pt idx="442">
                  <c:v>162900</c:v>
                </c:pt>
                <c:pt idx="443">
                  <c:v>172500</c:v>
                </c:pt>
                <c:pt idx="444">
                  <c:v>210000</c:v>
                </c:pt>
                <c:pt idx="445">
                  <c:v>127500</c:v>
                </c:pt>
                <c:pt idx="446">
                  <c:v>190000</c:v>
                </c:pt>
                <c:pt idx="447">
                  <c:v>199900</c:v>
                </c:pt>
                <c:pt idx="448">
                  <c:v>119500</c:v>
                </c:pt>
                <c:pt idx="449">
                  <c:v>120000</c:v>
                </c:pt>
                <c:pt idx="450">
                  <c:v>110000</c:v>
                </c:pt>
                <c:pt idx="451">
                  <c:v>280000</c:v>
                </c:pt>
                <c:pt idx="452">
                  <c:v>204000</c:v>
                </c:pt>
                <c:pt idx="453">
                  <c:v>210000</c:v>
                </c:pt>
                <c:pt idx="454">
                  <c:v>188000</c:v>
                </c:pt>
                <c:pt idx="455">
                  <c:v>175500</c:v>
                </c:pt>
                <c:pt idx="456">
                  <c:v>98000</c:v>
                </c:pt>
                <c:pt idx="457">
                  <c:v>256000</c:v>
                </c:pt>
                <c:pt idx="458">
                  <c:v>161000</c:v>
                </c:pt>
                <c:pt idx="459">
                  <c:v>110000</c:v>
                </c:pt>
                <c:pt idx="460">
                  <c:v>263435</c:v>
                </c:pt>
                <c:pt idx="461">
                  <c:v>155000</c:v>
                </c:pt>
                <c:pt idx="462">
                  <c:v>62383</c:v>
                </c:pt>
                <c:pt idx="463">
                  <c:v>188700</c:v>
                </c:pt>
                <c:pt idx="464">
                  <c:v>124000</c:v>
                </c:pt>
                <c:pt idx="465">
                  <c:v>178740</c:v>
                </c:pt>
                <c:pt idx="466">
                  <c:v>167000</c:v>
                </c:pt>
                <c:pt idx="467">
                  <c:v>146500</c:v>
                </c:pt>
                <c:pt idx="468">
                  <c:v>250000</c:v>
                </c:pt>
                <c:pt idx="469">
                  <c:v>187000</c:v>
                </c:pt>
                <c:pt idx="470">
                  <c:v>212000</c:v>
                </c:pt>
                <c:pt idx="471">
                  <c:v>190000</c:v>
                </c:pt>
                <c:pt idx="472">
                  <c:v>148000</c:v>
                </c:pt>
                <c:pt idx="473">
                  <c:v>440000</c:v>
                </c:pt>
                <c:pt idx="474">
                  <c:v>251000</c:v>
                </c:pt>
                <c:pt idx="475">
                  <c:v>132500</c:v>
                </c:pt>
                <c:pt idx="476">
                  <c:v>208900</c:v>
                </c:pt>
                <c:pt idx="477">
                  <c:v>380000</c:v>
                </c:pt>
                <c:pt idx="478">
                  <c:v>297000</c:v>
                </c:pt>
                <c:pt idx="479">
                  <c:v>89471</c:v>
                </c:pt>
                <c:pt idx="480">
                  <c:v>326000</c:v>
                </c:pt>
                <c:pt idx="481">
                  <c:v>374000</c:v>
                </c:pt>
                <c:pt idx="482">
                  <c:v>155000</c:v>
                </c:pt>
                <c:pt idx="483">
                  <c:v>164000</c:v>
                </c:pt>
                <c:pt idx="484">
                  <c:v>132500</c:v>
                </c:pt>
                <c:pt idx="485">
                  <c:v>147000</c:v>
                </c:pt>
                <c:pt idx="486">
                  <c:v>156000</c:v>
                </c:pt>
                <c:pt idx="487">
                  <c:v>175000</c:v>
                </c:pt>
                <c:pt idx="488">
                  <c:v>160000</c:v>
                </c:pt>
                <c:pt idx="489">
                  <c:v>86000</c:v>
                </c:pt>
                <c:pt idx="490">
                  <c:v>115000</c:v>
                </c:pt>
                <c:pt idx="491">
                  <c:v>133000</c:v>
                </c:pt>
                <c:pt idx="492">
                  <c:v>172785</c:v>
                </c:pt>
                <c:pt idx="493">
                  <c:v>155000</c:v>
                </c:pt>
                <c:pt idx="494">
                  <c:v>91300</c:v>
                </c:pt>
                <c:pt idx="495">
                  <c:v>34900</c:v>
                </c:pt>
                <c:pt idx="496">
                  <c:v>430000</c:v>
                </c:pt>
                <c:pt idx="497">
                  <c:v>184000</c:v>
                </c:pt>
                <c:pt idx="498">
                  <c:v>130000</c:v>
                </c:pt>
                <c:pt idx="499">
                  <c:v>120000</c:v>
                </c:pt>
                <c:pt idx="500">
                  <c:v>113000</c:v>
                </c:pt>
                <c:pt idx="501">
                  <c:v>226700</c:v>
                </c:pt>
                <c:pt idx="502">
                  <c:v>140000</c:v>
                </c:pt>
                <c:pt idx="503">
                  <c:v>289000</c:v>
                </c:pt>
                <c:pt idx="504">
                  <c:v>147000</c:v>
                </c:pt>
                <c:pt idx="505">
                  <c:v>124500</c:v>
                </c:pt>
                <c:pt idx="506">
                  <c:v>215000</c:v>
                </c:pt>
                <c:pt idx="507">
                  <c:v>208300</c:v>
                </c:pt>
                <c:pt idx="508">
                  <c:v>161000</c:v>
                </c:pt>
                <c:pt idx="509">
                  <c:v>124500</c:v>
                </c:pt>
                <c:pt idx="510">
                  <c:v>164900</c:v>
                </c:pt>
                <c:pt idx="511">
                  <c:v>202665</c:v>
                </c:pt>
                <c:pt idx="512">
                  <c:v>129900</c:v>
                </c:pt>
                <c:pt idx="513">
                  <c:v>134000</c:v>
                </c:pt>
                <c:pt idx="514">
                  <c:v>96500</c:v>
                </c:pt>
                <c:pt idx="515">
                  <c:v>402861</c:v>
                </c:pt>
                <c:pt idx="516">
                  <c:v>158000</c:v>
                </c:pt>
                <c:pt idx="517">
                  <c:v>265000</c:v>
                </c:pt>
                <c:pt idx="518">
                  <c:v>211000</c:v>
                </c:pt>
                <c:pt idx="519">
                  <c:v>234000</c:v>
                </c:pt>
                <c:pt idx="520">
                  <c:v>106250</c:v>
                </c:pt>
                <c:pt idx="521">
                  <c:v>150000</c:v>
                </c:pt>
                <c:pt idx="522">
                  <c:v>159000</c:v>
                </c:pt>
                <c:pt idx="523">
                  <c:v>315750</c:v>
                </c:pt>
                <c:pt idx="524">
                  <c:v>176000</c:v>
                </c:pt>
                <c:pt idx="525">
                  <c:v>132000</c:v>
                </c:pt>
                <c:pt idx="526">
                  <c:v>446261</c:v>
                </c:pt>
                <c:pt idx="527">
                  <c:v>86000</c:v>
                </c:pt>
                <c:pt idx="528">
                  <c:v>200624</c:v>
                </c:pt>
                <c:pt idx="529">
                  <c:v>175000</c:v>
                </c:pt>
                <c:pt idx="530">
                  <c:v>128000</c:v>
                </c:pt>
                <c:pt idx="531">
                  <c:v>107500</c:v>
                </c:pt>
                <c:pt idx="532">
                  <c:v>39300</c:v>
                </c:pt>
                <c:pt idx="533">
                  <c:v>178000</c:v>
                </c:pt>
                <c:pt idx="534">
                  <c:v>107500</c:v>
                </c:pt>
                <c:pt idx="535">
                  <c:v>188000</c:v>
                </c:pt>
                <c:pt idx="536">
                  <c:v>111250</c:v>
                </c:pt>
                <c:pt idx="537">
                  <c:v>158000</c:v>
                </c:pt>
                <c:pt idx="538">
                  <c:v>272000</c:v>
                </c:pt>
                <c:pt idx="539">
                  <c:v>315000</c:v>
                </c:pt>
                <c:pt idx="540">
                  <c:v>248000</c:v>
                </c:pt>
                <c:pt idx="541">
                  <c:v>213250</c:v>
                </c:pt>
                <c:pt idx="542">
                  <c:v>133000</c:v>
                </c:pt>
                <c:pt idx="543">
                  <c:v>179665</c:v>
                </c:pt>
                <c:pt idx="544">
                  <c:v>229000</c:v>
                </c:pt>
                <c:pt idx="545">
                  <c:v>210000</c:v>
                </c:pt>
                <c:pt idx="546">
                  <c:v>129500</c:v>
                </c:pt>
                <c:pt idx="547">
                  <c:v>125000</c:v>
                </c:pt>
                <c:pt idx="548">
                  <c:v>263000</c:v>
                </c:pt>
                <c:pt idx="549">
                  <c:v>140000</c:v>
                </c:pt>
                <c:pt idx="550">
                  <c:v>112500</c:v>
                </c:pt>
                <c:pt idx="551">
                  <c:v>255500</c:v>
                </c:pt>
                <c:pt idx="552">
                  <c:v>108000</c:v>
                </c:pt>
                <c:pt idx="553">
                  <c:v>284000</c:v>
                </c:pt>
                <c:pt idx="554">
                  <c:v>113000</c:v>
                </c:pt>
                <c:pt idx="555">
                  <c:v>141000</c:v>
                </c:pt>
                <c:pt idx="556">
                  <c:v>108000</c:v>
                </c:pt>
                <c:pt idx="557">
                  <c:v>175000</c:v>
                </c:pt>
                <c:pt idx="558">
                  <c:v>234000</c:v>
                </c:pt>
                <c:pt idx="559">
                  <c:v>121500</c:v>
                </c:pt>
                <c:pt idx="560">
                  <c:v>170000</c:v>
                </c:pt>
                <c:pt idx="561">
                  <c:v>108000</c:v>
                </c:pt>
                <c:pt idx="562">
                  <c:v>185000</c:v>
                </c:pt>
                <c:pt idx="563">
                  <c:v>268000</c:v>
                </c:pt>
                <c:pt idx="564">
                  <c:v>128000</c:v>
                </c:pt>
                <c:pt idx="565">
                  <c:v>325000</c:v>
                </c:pt>
                <c:pt idx="566">
                  <c:v>214000</c:v>
                </c:pt>
                <c:pt idx="567">
                  <c:v>316600</c:v>
                </c:pt>
                <c:pt idx="568">
                  <c:v>135960</c:v>
                </c:pt>
                <c:pt idx="569">
                  <c:v>142600</c:v>
                </c:pt>
                <c:pt idx="570">
                  <c:v>120000</c:v>
                </c:pt>
                <c:pt idx="571">
                  <c:v>224500</c:v>
                </c:pt>
                <c:pt idx="572">
                  <c:v>170000</c:v>
                </c:pt>
                <c:pt idx="573">
                  <c:v>139000</c:v>
                </c:pt>
                <c:pt idx="574">
                  <c:v>118500</c:v>
                </c:pt>
                <c:pt idx="575">
                  <c:v>145000</c:v>
                </c:pt>
                <c:pt idx="576">
                  <c:v>164500</c:v>
                </c:pt>
                <c:pt idx="577">
                  <c:v>146000</c:v>
                </c:pt>
                <c:pt idx="578">
                  <c:v>131500</c:v>
                </c:pt>
                <c:pt idx="579">
                  <c:v>181900</c:v>
                </c:pt>
                <c:pt idx="580">
                  <c:v>253293</c:v>
                </c:pt>
                <c:pt idx="581">
                  <c:v>118500</c:v>
                </c:pt>
                <c:pt idx="582">
                  <c:v>325000</c:v>
                </c:pt>
                <c:pt idx="583">
                  <c:v>133000</c:v>
                </c:pt>
                <c:pt idx="584">
                  <c:v>369900</c:v>
                </c:pt>
                <c:pt idx="585">
                  <c:v>130000</c:v>
                </c:pt>
                <c:pt idx="586">
                  <c:v>137000</c:v>
                </c:pt>
                <c:pt idx="587">
                  <c:v>143000</c:v>
                </c:pt>
                <c:pt idx="588">
                  <c:v>79500</c:v>
                </c:pt>
                <c:pt idx="589">
                  <c:v>185900</c:v>
                </c:pt>
                <c:pt idx="590">
                  <c:v>451950</c:v>
                </c:pt>
                <c:pt idx="591">
                  <c:v>138000</c:v>
                </c:pt>
                <c:pt idx="592">
                  <c:v>140000</c:v>
                </c:pt>
                <c:pt idx="593">
                  <c:v>110000</c:v>
                </c:pt>
                <c:pt idx="594">
                  <c:v>319000</c:v>
                </c:pt>
                <c:pt idx="595">
                  <c:v>114504</c:v>
                </c:pt>
                <c:pt idx="596">
                  <c:v>194201</c:v>
                </c:pt>
                <c:pt idx="597">
                  <c:v>217500</c:v>
                </c:pt>
                <c:pt idx="598">
                  <c:v>151000</c:v>
                </c:pt>
                <c:pt idx="599">
                  <c:v>275000</c:v>
                </c:pt>
                <c:pt idx="600">
                  <c:v>141000</c:v>
                </c:pt>
                <c:pt idx="601">
                  <c:v>220000</c:v>
                </c:pt>
                <c:pt idx="602">
                  <c:v>151000</c:v>
                </c:pt>
                <c:pt idx="603">
                  <c:v>221000</c:v>
                </c:pt>
                <c:pt idx="604">
                  <c:v>205000</c:v>
                </c:pt>
                <c:pt idx="605">
                  <c:v>152000</c:v>
                </c:pt>
                <c:pt idx="606">
                  <c:v>225000</c:v>
                </c:pt>
                <c:pt idx="607">
                  <c:v>359100</c:v>
                </c:pt>
                <c:pt idx="608">
                  <c:v>118500</c:v>
                </c:pt>
                <c:pt idx="609">
                  <c:v>313000</c:v>
                </c:pt>
                <c:pt idx="610">
                  <c:v>148000</c:v>
                </c:pt>
                <c:pt idx="611">
                  <c:v>261500</c:v>
                </c:pt>
                <c:pt idx="612">
                  <c:v>147000</c:v>
                </c:pt>
                <c:pt idx="613">
                  <c:v>75500</c:v>
                </c:pt>
                <c:pt idx="614">
                  <c:v>137500</c:v>
                </c:pt>
                <c:pt idx="615">
                  <c:v>183200</c:v>
                </c:pt>
                <c:pt idx="616">
                  <c:v>105500</c:v>
                </c:pt>
                <c:pt idx="617">
                  <c:v>314813</c:v>
                </c:pt>
                <c:pt idx="618">
                  <c:v>305000</c:v>
                </c:pt>
                <c:pt idx="619">
                  <c:v>67000</c:v>
                </c:pt>
                <c:pt idx="620">
                  <c:v>240000</c:v>
                </c:pt>
                <c:pt idx="621">
                  <c:v>135000</c:v>
                </c:pt>
                <c:pt idx="622">
                  <c:v>168500</c:v>
                </c:pt>
                <c:pt idx="623">
                  <c:v>165150</c:v>
                </c:pt>
                <c:pt idx="624">
                  <c:v>160000</c:v>
                </c:pt>
                <c:pt idx="625">
                  <c:v>139900</c:v>
                </c:pt>
                <c:pt idx="626">
                  <c:v>153000</c:v>
                </c:pt>
                <c:pt idx="627">
                  <c:v>135000</c:v>
                </c:pt>
                <c:pt idx="628">
                  <c:v>168500</c:v>
                </c:pt>
                <c:pt idx="629">
                  <c:v>124000</c:v>
                </c:pt>
                <c:pt idx="630">
                  <c:v>209500</c:v>
                </c:pt>
                <c:pt idx="631">
                  <c:v>82500</c:v>
                </c:pt>
                <c:pt idx="632">
                  <c:v>139400</c:v>
                </c:pt>
                <c:pt idx="633">
                  <c:v>144000</c:v>
                </c:pt>
                <c:pt idx="634">
                  <c:v>200000</c:v>
                </c:pt>
                <c:pt idx="635">
                  <c:v>60000</c:v>
                </c:pt>
                <c:pt idx="636">
                  <c:v>93000</c:v>
                </c:pt>
                <c:pt idx="637">
                  <c:v>85000</c:v>
                </c:pt>
                <c:pt idx="638">
                  <c:v>264561</c:v>
                </c:pt>
                <c:pt idx="639">
                  <c:v>274000</c:v>
                </c:pt>
                <c:pt idx="640">
                  <c:v>226000</c:v>
                </c:pt>
                <c:pt idx="641">
                  <c:v>345000</c:v>
                </c:pt>
                <c:pt idx="642">
                  <c:v>152000</c:v>
                </c:pt>
                <c:pt idx="643">
                  <c:v>370878</c:v>
                </c:pt>
                <c:pt idx="644">
                  <c:v>143250</c:v>
                </c:pt>
                <c:pt idx="645">
                  <c:v>98300</c:v>
                </c:pt>
                <c:pt idx="646">
                  <c:v>155000</c:v>
                </c:pt>
                <c:pt idx="647">
                  <c:v>155000</c:v>
                </c:pt>
                <c:pt idx="648">
                  <c:v>84500</c:v>
                </c:pt>
                <c:pt idx="649">
                  <c:v>205950</c:v>
                </c:pt>
                <c:pt idx="650">
                  <c:v>108000</c:v>
                </c:pt>
                <c:pt idx="651">
                  <c:v>191000</c:v>
                </c:pt>
                <c:pt idx="652">
                  <c:v>135000</c:v>
                </c:pt>
                <c:pt idx="653">
                  <c:v>350000</c:v>
                </c:pt>
                <c:pt idx="654">
                  <c:v>88000</c:v>
                </c:pt>
                <c:pt idx="655">
                  <c:v>145500</c:v>
                </c:pt>
                <c:pt idx="656">
                  <c:v>149000</c:v>
                </c:pt>
                <c:pt idx="657">
                  <c:v>97500</c:v>
                </c:pt>
                <c:pt idx="658">
                  <c:v>167000</c:v>
                </c:pt>
                <c:pt idx="659">
                  <c:v>197900</c:v>
                </c:pt>
                <c:pt idx="660">
                  <c:v>402000</c:v>
                </c:pt>
                <c:pt idx="661">
                  <c:v>110000</c:v>
                </c:pt>
                <c:pt idx="662">
                  <c:v>137500</c:v>
                </c:pt>
                <c:pt idx="663">
                  <c:v>423000</c:v>
                </c:pt>
                <c:pt idx="664">
                  <c:v>230500</c:v>
                </c:pt>
                <c:pt idx="665">
                  <c:v>129000</c:v>
                </c:pt>
                <c:pt idx="666">
                  <c:v>193500</c:v>
                </c:pt>
                <c:pt idx="667">
                  <c:v>168000</c:v>
                </c:pt>
                <c:pt idx="668">
                  <c:v>137500</c:v>
                </c:pt>
                <c:pt idx="669">
                  <c:v>173500</c:v>
                </c:pt>
                <c:pt idx="670">
                  <c:v>103600</c:v>
                </c:pt>
                <c:pt idx="671">
                  <c:v>165000</c:v>
                </c:pt>
                <c:pt idx="672">
                  <c:v>257500</c:v>
                </c:pt>
                <c:pt idx="673">
                  <c:v>140000</c:v>
                </c:pt>
                <c:pt idx="674">
                  <c:v>148500</c:v>
                </c:pt>
                <c:pt idx="675">
                  <c:v>87000</c:v>
                </c:pt>
                <c:pt idx="676">
                  <c:v>109500</c:v>
                </c:pt>
                <c:pt idx="677">
                  <c:v>372500</c:v>
                </c:pt>
                <c:pt idx="678">
                  <c:v>128500</c:v>
                </c:pt>
                <c:pt idx="679">
                  <c:v>143000</c:v>
                </c:pt>
                <c:pt idx="680">
                  <c:v>159434</c:v>
                </c:pt>
                <c:pt idx="681">
                  <c:v>173000</c:v>
                </c:pt>
                <c:pt idx="682">
                  <c:v>285000</c:v>
                </c:pt>
                <c:pt idx="683">
                  <c:v>221000</c:v>
                </c:pt>
                <c:pt idx="684">
                  <c:v>207500</c:v>
                </c:pt>
                <c:pt idx="685">
                  <c:v>227875</c:v>
                </c:pt>
                <c:pt idx="686">
                  <c:v>148800</c:v>
                </c:pt>
                <c:pt idx="687">
                  <c:v>392000</c:v>
                </c:pt>
                <c:pt idx="688">
                  <c:v>194700</c:v>
                </c:pt>
                <c:pt idx="689">
                  <c:v>141000</c:v>
                </c:pt>
                <c:pt idx="690">
                  <c:v>335000</c:v>
                </c:pt>
                <c:pt idx="691">
                  <c:v>108480</c:v>
                </c:pt>
                <c:pt idx="692">
                  <c:v>141500</c:v>
                </c:pt>
                <c:pt idx="693">
                  <c:v>176000</c:v>
                </c:pt>
                <c:pt idx="694">
                  <c:v>89000</c:v>
                </c:pt>
                <c:pt idx="695">
                  <c:v>123500</c:v>
                </c:pt>
                <c:pt idx="696">
                  <c:v>138500</c:v>
                </c:pt>
                <c:pt idx="697">
                  <c:v>196000</c:v>
                </c:pt>
                <c:pt idx="698">
                  <c:v>312500</c:v>
                </c:pt>
                <c:pt idx="699">
                  <c:v>140000</c:v>
                </c:pt>
                <c:pt idx="700">
                  <c:v>361919</c:v>
                </c:pt>
                <c:pt idx="701">
                  <c:v>140000</c:v>
                </c:pt>
                <c:pt idx="702">
                  <c:v>213000</c:v>
                </c:pt>
                <c:pt idx="703">
                  <c:v>55000</c:v>
                </c:pt>
                <c:pt idx="704">
                  <c:v>302000</c:v>
                </c:pt>
                <c:pt idx="705">
                  <c:v>254000</c:v>
                </c:pt>
                <c:pt idx="706">
                  <c:v>179540</c:v>
                </c:pt>
                <c:pt idx="707">
                  <c:v>109900</c:v>
                </c:pt>
                <c:pt idx="708">
                  <c:v>52000</c:v>
                </c:pt>
                <c:pt idx="709">
                  <c:v>102776</c:v>
                </c:pt>
                <c:pt idx="710">
                  <c:v>189000</c:v>
                </c:pt>
                <c:pt idx="711">
                  <c:v>129000</c:v>
                </c:pt>
                <c:pt idx="712">
                  <c:v>130500</c:v>
                </c:pt>
                <c:pt idx="713">
                  <c:v>165000</c:v>
                </c:pt>
                <c:pt idx="714">
                  <c:v>159500</c:v>
                </c:pt>
                <c:pt idx="715">
                  <c:v>157000</c:v>
                </c:pt>
                <c:pt idx="716">
                  <c:v>341000</c:v>
                </c:pt>
                <c:pt idx="717">
                  <c:v>128500</c:v>
                </c:pt>
                <c:pt idx="718">
                  <c:v>275000</c:v>
                </c:pt>
                <c:pt idx="719">
                  <c:v>143000</c:v>
                </c:pt>
                <c:pt idx="720">
                  <c:v>124500</c:v>
                </c:pt>
                <c:pt idx="721">
                  <c:v>135000</c:v>
                </c:pt>
                <c:pt idx="722">
                  <c:v>320000</c:v>
                </c:pt>
                <c:pt idx="723">
                  <c:v>120500</c:v>
                </c:pt>
                <c:pt idx="724">
                  <c:v>222000</c:v>
                </c:pt>
                <c:pt idx="725">
                  <c:v>194500</c:v>
                </c:pt>
                <c:pt idx="726">
                  <c:v>110000</c:v>
                </c:pt>
                <c:pt idx="727">
                  <c:v>103000</c:v>
                </c:pt>
                <c:pt idx="728">
                  <c:v>236500</c:v>
                </c:pt>
                <c:pt idx="729">
                  <c:v>187500</c:v>
                </c:pt>
                <c:pt idx="730">
                  <c:v>222500</c:v>
                </c:pt>
                <c:pt idx="731">
                  <c:v>131400</c:v>
                </c:pt>
                <c:pt idx="732">
                  <c:v>108000</c:v>
                </c:pt>
                <c:pt idx="733">
                  <c:v>163000</c:v>
                </c:pt>
                <c:pt idx="734">
                  <c:v>93500</c:v>
                </c:pt>
                <c:pt idx="735">
                  <c:v>239900</c:v>
                </c:pt>
                <c:pt idx="736">
                  <c:v>179000</c:v>
                </c:pt>
                <c:pt idx="737">
                  <c:v>190000</c:v>
                </c:pt>
                <c:pt idx="738">
                  <c:v>132000</c:v>
                </c:pt>
                <c:pt idx="739">
                  <c:v>142000</c:v>
                </c:pt>
                <c:pt idx="740">
                  <c:v>179000</c:v>
                </c:pt>
                <c:pt idx="741">
                  <c:v>175000</c:v>
                </c:pt>
                <c:pt idx="742">
                  <c:v>180000</c:v>
                </c:pt>
                <c:pt idx="743">
                  <c:v>299800</c:v>
                </c:pt>
                <c:pt idx="744">
                  <c:v>236000</c:v>
                </c:pt>
                <c:pt idx="745">
                  <c:v>265979</c:v>
                </c:pt>
                <c:pt idx="746">
                  <c:v>260399.99999999997</c:v>
                </c:pt>
                <c:pt idx="747">
                  <c:v>98000</c:v>
                </c:pt>
                <c:pt idx="748">
                  <c:v>96500</c:v>
                </c:pt>
                <c:pt idx="749">
                  <c:v>162000</c:v>
                </c:pt>
                <c:pt idx="750">
                  <c:v>217000</c:v>
                </c:pt>
                <c:pt idx="751">
                  <c:v>275500</c:v>
                </c:pt>
                <c:pt idx="752">
                  <c:v>156000</c:v>
                </c:pt>
                <c:pt idx="753">
                  <c:v>172500</c:v>
                </c:pt>
                <c:pt idx="754">
                  <c:v>212000</c:v>
                </c:pt>
                <c:pt idx="755">
                  <c:v>158900</c:v>
                </c:pt>
                <c:pt idx="756">
                  <c:v>179400</c:v>
                </c:pt>
                <c:pt idx="757">
                  <c:v>290000</c:v>
                </c:pt>
                <c:pt idx="758">
                  <c:v>127500</c:v>
                </c:pt>
                <c:pt idx="759">
                  <c:v>100000</c:v>
                </c:pt>
                <c:pt idx="760">
                  <c:v>215200</c:v>
                </c:pt>
                <c:pt idx="761">
                  <c:v>337000</c:v>
                </c:pt>
                <c:pt idx="762">
                  <c:v>270000</c:v>
                </c:pt>
                <c:pt idx="763">
                  <c:v>264132</c:v>
                </c:pt>
                <c:pt idx="764">
                  <c:v>196500</c:v>
                </c:pt>
                <c:pt idx="765">
                  <c:v>160000</c:v>
                </c:pt>
                <c:pt idx="766">
                  <c:v>216837</c:v>
                </c:pt>
                <c:pt idx="767">
                  <c:v>538000</c:v>
                </c:pt>
                <c:pt idx="768">
                  <c:v>134900</c:v>
                </c:pt>
                <c:pt idx="769">
                  <c:v>102000</c:v>
                </c:pt>
                <c:pt idx="770">
                  <c:v>107000</c:v>
                </c:pt>
                <c:pt idx="771">
                  <c:v>114500</c:v>
                </c:pt>
                <c:pt idx="772">
                  <c:v>395000</c:v>
                </c:pt>
                <c:pt idx="773">
                  <c:v>162000</c:v>
                </c:pt>
                <c:pt idx="774">
                  <c:v>221500</c:v>
                </c:pt>
                <c:pt idx="775">
                  <c:v>142500</c:v>
                </c:pt>
                <c:pt idx="776">
                  <c:v>144000</c:v>
                </c:pt>
                <c:pt idx="777">
                  <c:v>135000</c:v>
                </c:pt>
                <c:pt idx="778">
                  <c:v>176000</c:v>
                </c:pt>
                <c:pt idx="779">
                  <c:v>175900</c:v>
                </c:pt>
                <c:pt idx="780">
                  <c:v>187100</c:v>
                </c:pt>
                <c:pt idx="781">
                  <c:v>165500</c:v>
                </c:pt>
                <c:pt idx="782">
                  <c:v>128000</c:v>
                </c:pt>
                <c:pt idx="783">
                  <c:v>161500</c:v>
                </c:pt>
                <c:pt idx="784">
                  <c:v>139000</c:v>
                </c:pt>
                <c:pt idx="785">
                  <c:v>233000</c:v>
                </c:pt>
                <c:pt idx="786">
                  <c:v>107900</c:v>
                </c:pt>
                <c:pt idx="787">
                  <c:v>187500</c:v>
                </c:pt>
                <c:pt idx="788">
                  <c:v>160200</c:v>
                </c:pt>
                <c:pt idx="789">
                  <c:v>146800</c:v>
                </c:pt>
                <c:pt idx="790">
                  <c:v>269790</c:v>
                </c:pt>
                <c:pt idx="791">
                  <c:v>225000</c:v>
                </c:pt>
                <c:pt idx="792">
                  <c:v>194500</c:v>
                </c:pt>
                <c:pt idx="793">
                  <c:v>171000</c:v>
                </c:pt>
                <c:pt idx="794">
                  <c:v>143500</c:v>
                </c:pt>
                <c:pt idx="795">
                  <c:v>110000</c:v>
                </c:pt>
                <c:pt idx="796">
                  <c:v>485000</c:v>
                </c:pt>
                <c:pt idx="797">
                  <c:v>175000</c:v>
                </c:pt>
                <c:pt idx="798">
                  <c:v>200000</c:v>
                </c:pt>
                <c:pt idx="799">
                  <c:v>109900</c:v>
                </c:pt>
                <c:pt idx="800">
                  <c:v>189000</c:v>
                </c:pt>
                <c:pt idx="801">
                  <c:v>582933</c:v>
                </c:pt>
                <c:pt idx="802">
                  <c:v>118000</c:v>
                </c:pt>
                <c:pt idx="803">
                  <c:v>227680</c:v>
                </c:pt>
                <c:pt idx="804">
                  <c:v>135500</c:v>
                </c:pt>
                <c:pt idx="805">
                  <c:v>223500</c:v>
                </c:pt>
                <c:pt idx="806">
                  <c:v>159950</c:v>
                </c:pt>
                <c:pt idx="807">
                  <c:v>106000</c:v>
                </c:pt>
                <c:pt idx="808">
                  <c:v>181000</c:v>
                </c:pt>
                <c:pt idx="809">
                  <c:v>144500</c:v>
                </c:pt>
                <c:pt idx="810">
                  <c:v>55993</c:v>
                </c:pt>
                <c:pt idx="811">
                  <c:v>157900</c:v>
                </c:pt>
                <c:pt idx="812">
                  <c:v>116000</c:v>
                </c:pt>
                <c:pt idx="813">
                  <c:v>224900</c:v>
                </c:pt>
                <c:pt idx="814">
                  <c:v>137000</c:v>
                </c:pt>
                <c:pt idx="815">
                  <c:v>271000</c:v>
                </c:pt>
                <c:pt idx="816">
                  <c:v>155000</c:v>
                </c:pt>
                <c:pt idx="817">
                  <c:v>224000</c:v>
                </c:pt>
                <c:pt idx="818">
                  <c:v>183000</c:v>
                </c:pt>
                <c:pt idx="819">
                  <c:v>93000</c:v>
                </c:pt>
                <c:pt idx="820">
                  <c:v>225000</c:v>
                </c:pt>
                <c:pt idx="821">
                  <c:v>139500</c:v>
                </c:pt>
                <c:pt idx="822">
                  <c:v>232600</c:v>
                </c:pt>
                <c:pt idx="823">
                  <c:v>385000</c:v>
                </c:pt>
                <c:pt idx="824">
                  <c:v>109500</c:v>
                </c:pt>
                <c:pt idx="825">
                  <c:v>189000</c:v>
                </c:pt>
                <c:pt idx="826">
                  <c:v>185000</c:v>
                </c:pt>
                <c:pt idx="827">
                  <c:v>147400</c:v>
                </c:pt>
                <c:pt idx="828">
                  <c:v>166000</c:v>
                </c:pt>
                <c:pt idx="829">
                  <c:v>151000</c:v>
                </c:pt>
                <c:pt idx="830">
                  <c:v>237000</c:v>
                </c:pt>
                <c:pt idx="831">
                  <c:v>167000</c:v>
                </c:pt>
                <c:pt idx="832">
                  <c:v>139950</c:v>
                </c:pt>
                <c:pt idx="833">
                  <c:v>128000</c:v>
                </c:pt>
                <c:pt idx="834">
                  <c:v>153500</c:v>
                </c:pt>
                <c:pt idx="835">
                  <c:v>100000</c:v>
                </c:pt>
                <c:pt idx="836">
                  <c:v>144000</c:v>
                </c:pt>
                <c:pt idx="837">
                  <c:v>130500</c:v>
                </c:pt>
                <c:pt idx="838">
                  <c:v>140000</c:v>
                </c:pt>
                <c:pt idx="839">
                  <c:v>157500</c:v>
                </c:pt>
                <c:pt idx="840">
                  <c:v>174900</c:v>
                </c:pt>
                <c:pt idx="841">
                  <c:v>141000</c:v>
                </c:pt>
                <c:pt idx="842">
                  <c:v>153900</c:v>
                </c:pt>
                <c:pt idx="843">
                  <c:v>171000</c:v>
                </c:pt>
                <c:pt idx="844">
                  <c:v>213000</c:v>
                </c:pt>
                <c:pt idx="845">
                  <c:v>133500</c:v>
                </c:pt>
                <c:pt idx="846">
                  <c:v>240000</c:v>
                </c:pt>
                <c:pt idx="847">
                  <c:v>187000</c:v>
                </c:pt>
                <c:pt idx="848">
                  <c:v>131500</c:v>
                </c:pt>
                <c:pt idx="849">
                  <c:v>215000</c:v>
                </c:pt>
                <c:pt idx="850">
                  <c:v>164000</c:v>
                </c:pt>
                <c:pt idx="851">
                  <c:v>158000</c:v>
                </c:pt>
                <c:pt idx="852">
                  <c:v>170000</c:v>
                </c:pt>
                <c:pt idx="853">
                  <c:v>127000</c:v>
                </c:pt>
                <c:pt idx="854">
                  <c:v>147000</c:v>
                </c:pt>
                <c:pt idx="855">
                  <c:v>174000</c:v>
                </c:pt>
                <c:pt idx="856">
                  <c:v>152000</c:v>
                </c:pt>
                <c:pt idx="857">
                  <c:v>250000</c:v>
                </c:pt>
                <c:pt idx="858">
                  <c:v>189950</c:v>
                </c:pt>
                <c:pt idx="859">
                  <c:v>131500</c:v>
                </c:pt>
                <c:pt idx="860">
                  <c:v>152000</c:v>
                </c:pt>
                <c:pt idx="861">
                  <c:v>132500</c:v>
                </c:pt>
                <c:pt idx="862">
                  <c:v>250580</c:v>
                </c:pt>
                <c:pt idx="863">
                  <c:v>148500</c:v>
                </c:pt>
                <c:pt idx="864">
                  <c:v>248900</c:v>
                </c:pt>
                <c:pt idx="865">
                  <c:v>129000</c:v>
                </c:pt>
                <c:pt idx="866">
                  <c:v>169000</c:v>
                </c:pt>
                <c:pt idx="867">
                  <c:v>236000</c:v>
                </c:pt>
                <c:pt idx="868">
                  <c:v>109500</c:v>
                </c:pt>
                <c:pt idx="869">
                  <c:v>200500</c:v>
                </c:pt>
                <c:pt idx="870">
                  <c:v>116000</c:v>
                </c:pt>
                <c:pt idx="871">
                  <c:v>133000</c:v>
                </c:pt>
                <c:pt idx="872">
                  <c:v>66500</c:v>
                </c:pt>
                <c:pt idx="873">
                  <c:v>303477</c:v>
                </c:pt>
                <c:pt idx="874">
                  <c:v>132250</c:v>
                </c:pt>
                <c:pt idx="875">
                  <c:v>350000</c:v>
                </c:pt>
                <c:pt idx="876">
                  <c:v>148000</c:v>
                </c:pt>
                <c:pt idx="877">
                  <c:v>136500</c:v>
                </c:pt>
                <c:pt idx="878">
                  <c:v>157000</c:v>
                </c:pt>
                <c:pt idx="879">
                  <c:v>187500</c:v>
                </c:pt>
                <c:pt idx="880">
                  <c:v>178000</c:v>
                </c:pt>
                <c:pt idx="881">
                  <c:v>118500</c:v>
                </c:pt>
                <c:pt idx="882">
                  <c:v>100000</c:v>
                </c:pt>
                <c:pt idx="883">
                  <c:v>328900</c:v>
                </c:pt>
                <c:pt idx="884">
                  <c:v>145000</c:v>
                </c:pt>
                <c:pt idx="885">
                  <c:v>135500</c:v>
                </c:pt>
                <c:pt idx="886">
                  <c:v>268000</c:v>
                </c:pt>
                <c:pt idx="887">
                  <c:v>149500</c:v>
                </c:pt>
                <c:pt idx="888">
                  <c:v>122900</c:v>
                </c:pt>
                <c:pt idx="889">
                  <c:v>172500</c:v>
                </c:pt>
                <c:pt idx="890">
                  <c:v>154500</c:v>
                </c:pt>
                <c:pt idx="891">
                  <c:v>165000</c:v>
                </c:pt>
                <c:pt idx="892">
                  <c:v>118858</c:v>
                </c:pt>
                <c:pt idx="893">
                  <c:v>140000</c:v>
                </c:pt>
                <c:pt idx="894">
                  <c:v>106500</c:v>
                </c:pt>
                <c:pt idx="895">
                  <c:v>142953</c:v>
                </c:pt>
                <c:pt idx="896">
                  <c:v>611657</c:v>
                </c:pt>
                <c:pt idx="897">
                  <c:v>135000</c:v>
                </c:pt>
                <c:pt idx="898">
                  <c:v>110000</c:v>
                </c:pt>
                <c:pt idx="899">
                  <c:v>153000</c:v>
                </c:pt>
                <c:pt idx="900">
                  <c:v>180000</c:v>
                </c:pt>
                <c:pt idx="901">
                  <c:v>240000</c:v>
                </c:pt>
                <c:pt idx="902">
                  <c:v>125500</c:v>
                </c:pt>
                <c:pt idx="903">
                  <c:v>128000</c:v>
                </c:pt>
                <c:pt idx="904">
                  <c:v>255000</c:v>
                </c:pt>
                <c:pt idx="905">
                  <c:v>250000</c:v>
                </c:pt>
                <c:pt idx="906">
                  <c:v>131000</c:v>
                </c:pt>
                <c:pt idx="907">
                  <c:v>174000</c:v>
                </c:pt>
                <c:pt idx="908">
                  <c:v>154300</c:v>
                </c:pt>
                <c:pt idx="909">
                  <c:v>143500</c:v>
                </c:pt>
                <c:pt idx="910">
                  <c:v>88000</c:v>
                </c:pt>
                <c:pt idx="911">
                  <c:v>145000</c:v>
                </c:pt>
                <c:pt idx="912">
                  <c:v>173733</c:v>
                </c:pt>
                <c:pt idx="913">
                  <c:v>75000</c:v>
                </c:pt>
                <c:pt idx="914">
                  <c:v>35311</c:v>
                </c:pt>
                <c:pt idx="915">
                  <c:v>135000</c:v>
                </c:pt>
                <c:pt idx="916">
                  <c:v>238000</c:v>
                </c:pt>
                <c:pt idx="917">
                  <c:v>176500</c:v>
                </c:pt>
                <c:pt idx="918">
                  <c:v>201000</c:v>
                </c:pt>
                <c:pt idx="919">
                  <c:v>145900</c:v>
                </c:pt>
                <c:pt idx="920">
                  <c:v>169990</c:v>
                </c:pt>
                <c:pt idx="921">
                  <c:v>193000</c:v>
                </c:pt>
                <c:pt idx="922">
                  <c:v>207500</c:v>
                </c:pt>
                <c:pt idx="923">
                  <c:v>175000</c:v>
                </c:pt>
                <c:pt idx="924">
                  <c:v>285000</c:v>
                </c:pt>
                <c:pt idx="925">
                  <c:v>176000</c:v>
                </c:pt>
                <c:pt idx="926">
                  <c:v>236500</c:v>
                </c:pt>
                <c:pt idx="927">
                  <c:v>222000</c:v>
                </c:pt>
                <c:pt idx="928">
                  <c:v>201000</c:v>
                </c:pt>
                <c:pt idx="929">
                  <c:v>117500</c:v>
                </c:pt>
                <c:pt idx="930">
                  <c:v>320000</c:v>
                </c:pt>
                <c:pt idx="931">
                  <c:v>190000</c:v>
                </c:pt>
                <c:pt idx="932">
                  <c:v>242000</c:v>
                </c:pt>
                <c:pt idx="933">
                  <c:v>79900</c:v>
                </c:pt>
                <c:pt idx="934">
                  <c:v>184900</c:v>
                </c:pt>
                <c:pt idx="935">
                  <c:v>253000</c:v>
                </c:pt>
                <c:pt idx="936">
                  <c:v>239799</c:v>
                </c:pt>
                <c:pt idx="937">
                  <c:v>244400</c:v>
                </c:pt>
                <c:pt idx="938">
                  <c:v>150900</c:v>
                </c:pt>
                <c:pt idx="939">
                  <c:v>214000</c:v>
                </c:pt>
                <c:pt idx="940">
                  <c:v>150000</c:v>
                </c:pt>
                <c:pt idx="941">
                  <c:v>143000</c:v>
                </c:pt>
                <c:pt idx="942">
                  <c:v>137500</c:v>
                </c:pt>
                <c:pt idx="943">
                  <c:v>124900</c:v>
                </c:pt>
                <c:pt idx="944">
                  <c:v>143000</c:v>
                </c:pt>
                <c:pt idx="945">
                  <c:v>270000</c:v>
                </c:pt>
                <c:pt idx="946">
                  <c:v>192500</c:v>
                </c:pt>
                <c:pt idx="947">
                  <c:v>197500</c:v>
                </c:pt>
                <c:pt idx="948">
                  <c:v>129000</c:v>
                </c:pt>
                <c:pt idx="949">
                  <c:v>119900</c:v>
                </c:pt>
                <c:pt idx="950">
                  <c:v>133900</c:v>
                </c:pt>
                <c:pt idx="951">
                  <c:v>172000</c:v>
                </c:pt>
                <c:pt idx="952">
                  <c:v>127500</c:v>
                </c:pt>
                <c:pt idx="953">
                  <c:v>145000</c:v>
                </c:pt>
                <c:pt idx="954">
                  <c:v>124000</c:v>
                </c:pt>
                <c:pt idx="955">
                  <c:v>132000</c:v>
                </c:pt>
                <c:pt idx="956">
                  <c:v>185000</c:v>
                </c:pt>
                <c:pt idx="957">
                  <c:v>155000</c:v>
                </c:pt>
                <c:pt idx="958">
                  <c:v>116500</c:v>
                </c:pt>
                <c:pt idx="959">
                  <c:v>272000</c:v>
                </c:pt>
                <c:pt idx="960">
                  <c:v>155000</c:v>
                </c:pt>
                <c:pt idx="961">
                  <c:v>239000</c:v>
                </c:pt>
                <c:pt idx="962">
                  <c:v>214900</c:v>
                </c:pt>
                <c:pt idx="963">
                  <c:v>178900</c:v>
                </c:pt>
                <c:pt idx="964">
                  <c:v>160000</c:v>
                </c:pt>
                <c:pt idx="965">
                  <c:v>135000</c:v>
                </c:pt>
                <c:pt idx="966">
                  <c:v>37900</c:v>
                </c:pt>
                <c:pt idx="967">
                  <c:v>140000</c:v>
                </c:pt>
                <c:pt idx="968">
                  <c:v>135000</c:v>
                </c:pt>
                <c:pt idx="969">
                  <c:v>173000</c:v>
                </c:pt>
                <c:pt idx="970">
                  <c:v>99500</c:v>
                </c:pt>
                <c:pt idx="971">
                  <c:v>182000</c:v>
                </c:pt>
                <c:pt idx="972">
                  <c:v>167500</c:v>
                </c:pt>
                <c:pt idx="973">
                  <c:v>165000</c:v>
                </c:pt>
                <c:pt idx="974">
                  <c:v>85500</c:v>
                </c:pt>
                <c:pt idx="975">
                  <c:v>199900</c:v>
                </c:pt>
                <c:pt idx="976">
                  <c:v>110000</c:v>
                </c:pt>
                <c:pt idx="977">
                  <c:v>139000</c:v>
                </c:pt>
                <c:pt idx="978">
                  <c:v>178400</c:v>
                </c:pt>
                <c:pt idx="979">
                  <c:v>336000</c:v>
                </c:pt>
                <c:pt idx="980">
                  <c:v>159895</c:v>
                </c:pt>
                <c:pt idx="981">
                  <c:v>255900</c:v>
                </c:pt>
                <c:pt idx="982">
                  <c:v>126000</c:v>
                </c:pt>
                <c:pt idx="983">
                  <c:v>125000</c:v>
                </c:pt>
                <c:pt idx="984">
                  <c:v>117000</c:v>
                </c:pt>
                <c:pt idx="985">
                  <c:v>395192</c:v>
                </c:pt>
                <c:pt idx="986">
                  <c:v>195000</c:v>
                </c:pt>
                <c:pt idx="987">
                  <c:v>197000</c:v>
                </c:pt>
                <c:pt idx="988">
                  <c:v>348000</c:v>
                </c:pt>
                <c:pt idx="989">
                  <c:v>168000</c:v>
                </c:pt>
                <c:pt idx="990">
                  <c:v>187000</c:v>
                </c:pt>
                <c:pt idx="991">
                  <c:v>173900</c:v>
                </c:pt>
                <c:pt idx="992">
                  <c:v>337500</c:v>
                </c:pt>
                <c:pt idx="993">
                  <c:v>121600</c:v>
                </c:pt>
                <c:pt idx="994">
                  <c:v>136500</c:v>
                </c:pt>
                <c:pt idx="995">
                  <c:v>185000</c:v>
                </c:pt>
                <c:pt idx="996">
                  <c:v>91000</c:v>
                </c:pt>
                <c:pt idx="997">
                  <c:v>206000</c:v>
                </c:pt>
                <c:pt idx="998">
                  <c:v>82000</c:v>
                </c:pt>
                <c:pt idx="999">
                  <c:v>86000</c:v>
                </c:pt>
                <c:pt idx="1000">
                  <c:v>232000</c:v>
                </c:pt>
                <c:pt idx="1001">
                  <c:v>136905</c:v>
                </c:pt>
                <c:pt idx="1002">
                  <c:v>181000</c:v>
                </c:pt>
                <c:pt idx="1003">
                  <c:v>149900</c:v>
                </c:pt>
                <c:pt idx="1004">
                  <c:v>163500</c:v>
                </c:pt>
                <c:pt idx="1005">
                  <c:v>88000</c:v>
                </c:pt>
                <c:pt idx="1006">
                  <c:v>240000</c:v>
                </c:pt>
                <c:pt idx="1007">
                  <c:v>102000</c:v>
                </c:pt>
                <c:pt idx="1008">
                  <c:v>135000</c:v>
                </c:pt>
                <c:pt idx="1009">
                  <c:v>100000</c:v>
                </c:pt>
                <c:pt idx="1010">
                  <c:v>165000</c:v>
                </c:pt>
                <c:pt idx="1011">
                  <c:v>85000</c:v>
                </c:pt>
                <c:pt idx="1012">
                  <c:v>119200</c:v>
                </c:pt>
                <c:pt idx="1013">
                  <c:v>227000</c:v>
                </c:pt>
                <c:pt idx="1014">
                  <c:v>203000</c:v>
                </c:pt>
                <c:pt idx="1015">
                  <c:v>187500</c:v>
                </c:pt>
                <c:pt idx="1016">
                  <c:v>160000</c:v>
                </c:pt>
                <c:pt idx="1017">
                  <c:v>213490</c:v>
                </c:pt>
                <c:pt idx="1018">
                  <c:v>176000</c:v>
                </c:pt>
                <c:pt idx="1019">
                  <c:v>194000</c:v>
                </c:pt>
                <c:pt idx="1020">
                  <c:v>87000</c:v>
                </c:pt>
                <c:pt idx="1021">
                  <c:v>191000</c:v>
                </c:pt>
                <c:pt idx="1022">
                  <c:v>287000</c:v>
                </c:pt>
                <c:pt idx="1023">
                  <c:v>112500</c:v>
                </c:pt>
                <c:pt idx="1024">
                  <c:v>167500</c:v>
                </c:pt>
                <c:pt idx="1025">
                  <c:v>293077</c:v>
                </c:pt>
                <c:pt idx="1026">
                  <c:v>105000</c:v>
                </c:pt>
                <c:pt idx="1027">
                  <c:v>118000</c:v>
                </c:pt>
                <c:pt idx="1028">
                  <c:v>160000</c:v>
                </c:pt>
                <c:pt idx="1029">
                  <c:v>197000</c:v>
                </c:pt>
                <c:pt idx="1030">
                  <c:v>310000</c:v>
                </c:pt>
                <c:pt idx="1031">
                  <c:v>230000</c:v>
                </c:pt>
                <c:pt idx="1032">
                  <c:v>119750</c:v>
                </c:pt>
                <c:pt idx="1033">
                  <c:v>84000</c:v>
                </c:pt>
                <c:pt idx="1034">
                  <c:v>315500</c:v>
                </c:pt>
                <c:pt idx="1035">
                  <c:v>287000</c:v>
                </c:pt>
                <c:pt idx="1036">
                  <c:v>97000</c:v>
                </c:pt>
                <c:pt idx="1037">
                  <c:v>80000</c:v>
                </c:pt>
                <c:pt idx="1038">
                  <c:v>155000</c:v>
                </c:pt>
                <c:pt idx="1039">
                  <c:v>173000</c:v>
                </c:pt>
                <c:pt idx="1040">
                  <c:v>196000</c:v>
                </c:pt>
                <c:pt idx="1041">
                  <c:v>262280</c:v>
                </c:pt>
                <c:pt idx="1042">
                  <c:v>278000</c:v>
                </c:pt>
                <c:pt idx="1043">
                  <c:v>139600</c:v>
                </c:pt>
                <c:pt idx="1044">
                  <c:v>556581</c:v>
                </c:pt>
                <c:pt idx="1045">
                  <c:v>145000</c:v>
                </c:pt>
                <c:pt idx="1046">
                  <c:v>115000</c:v>
                </c:pt>
                <c:pt idx="1047">
                  <c:v>84900</c:v>
                </c:pt>
                <c:pt idx="1048">
                  <c:v>176485</c:v>
                </c:pt>
                <c:pt idx="1049">
                  <c:v>200141</c:v>
                </c:pt>
                <c:pt idx="1050">
                  <c:v>165000</c:v>
                </c:pt>
                <c:pt idx="1051">
                  <c:v>144500</c:v>
                </c:pt>
                <c:pt idx="1052">
                  <c:v>255000</c:v>
                </c:pt>
                <c:pt idx="1053">
                  <c:v>180000</c:v>
                </c:pt>
                <c:pt idx="1054">
                  <c:v>185850</c:v>
                </c:pt>
                <c:pt idx="1055">
                  <c:v>248000</c:v>
                </c:pt>
                <c:pt idx="1056">
                  <c:v>335000</c:v>
                </c:pt>
                <c:pt idx="1057">
                  <c:v>220000</c:v>
                </c:pt>
                <c:pt idx="1058">
                  <c:v>213500</c:v>
                </c:pt>
                <c:pt idx="1059">
                  <c:v>81000</c:v>
                </c:pt>
                <c:pt idx="1060">
                  <c:v>90000</c:v>
                </c:pt>
                <c:pt idx="1061">
                  <c:v>110500</c:v>
                </c:pt>
                <c:pt idx="1062">
                  <c:v>154000</c:v>
                </c:pt>
                <c:pt idx="1063">
                  <c:v>328000</c:v>
                </c:pt>
                <c:pt idx="1064">
                  <c:v>178000</c:v>
                </c:pt>
                <c:pt idx="1065">
                  <c:v>167900</c:v>
                </c:pt>
                <c:pt idx="1066">
                  <c:v>151400</c:v>
                </c:pt>
                <c:pt idx="1067">
                  <c:v>135000</c:v>
                </c:pt>
                <c:pt idx="1068">
                  <c:v>135000</c:v>
                </c:pt>
                <c:pt idx="1069">
                  <c:v>154000</c:v>
                </c:pt>
                <c:pt idx="1070">
                  <c:v>91500</c:v>
                </c:pt>
                <c:pt idx="1071">
                  <c:v>159500</c:v>
                </c:pt>
                <c:pt idx="1072">
                  <c:v>194000</c:v>
                </c:pt>
                <c:pt idx="1073">
                  <c:v>219500</c:v>
                </c:pt>
                <c:pt idx="1074">
                  <c:v>170000</c:v>
                </c:pt>
                <c:pt idx="1075">
                  <c:v>138800</c:v>
                </c:pt>
                <c:pt idx="1076">
                  <c:v>155900</c:v>
                </c:pt>
                <c:pt idx="1077">
                  <c:v>126000</c:v>
                </c:pt>
                <c:pt idx="1078">
                  <c:v>145000</c:v>
                </c:pt>
                <c:pt idx="1079">
                  <c:v>133000</c:v>
                </c:pt>
                <c:pt idx="1080">
                  <c:v>192000</c:v>
                </c:pt>
                <c:pt idx="1081">
                  <c:v>160000</c:v>
                </c:pt>
                <c:pt idx="1082">
                  <c:v>187500</c:v>
                </c:pt>
                <c:pt idx="1083">
                  <c:v>147000</c:v>
                </c:pt>
                <c:pt idx="1084">
                  <c:v>83500</c:v>
                </c:pt>
                <c:pt idx="1085">
                  <c:v>252000</c:v>
                </c:pt>
                <c:pt idx="1086">
                  <c:v>137500</c:v>
                </c:pt>
                <c:pt idx="1087">
                  <c:v>197000</c:v>
                </c:pt>
                <c:pt idx="1088">
                  <c:v>92900</c:v>
                </c:pt>
                <c:pt idx="1089">
                  <c:v>160000</c:v>
                </c:pt>
                <c:pt idx="1090">
                  <c:v>136500</c:v>
                </c:pt>
                <c:pt idx="1091">
                  <c:v>146000</c:v>
                </c:pt>
                <c:pt idx="1092">
                  <c:v>129000</c:v>
                </c:pt>
                <c:pt idx="1093">
                  <c:v>176432</c:v>
                </c:pt>
                <c:pt idx="1094">
                  <c:v>127000</c:v>
                </c:pt>
                <c:pt idx="1095">
                  <c:v>170000</c:v>
                </c:pt>
                <c:pt idx="1096">
                  <c:v>128000</c:v>
                </c:pt>
                <c:pt idx="1097">
                  <c:v>157000</c:v>
                </c:pt>
                <c:pt idx="1098">
                  <c:v>60000</c:v>
                </c:pt>
                <c:pt idx="1099">
                  <c:v>119500</c:v>
                </c:pt>
                <c:pt idx="1100">
                  <c:v>135000</c:v>
                </c:pt>
                <c:pt idx="1101">
                  <c:v>159500</c:v>
                </c:pt>
                <c:pt idx="1102">
                  <c:v>106000</c:v>
                </c:pt>
                <c:pt idx="1103">
                  <c:v>325000</c:v>
                </c:pt>
                <c:pt idx="1104">
                  <c:v>179900</c:v>
                </c:pt>
                <c:pt idx="1105">
                  <c:v>274725</c:v>
                </c:pt>
                <c:pt idx="1106">
                  <c:v>181000</c:v>
                </c:pt>
                <c:pt idx="1107">
                  <c:v>280000</c:v>
                </c:pt>
                <c:pt idx="1108">
                  <c:v>188000</c:v>
                </c:pt>
                <c:pt idx="1109">
                  <c:v>205000</c:v>
                </c:pt>
                <c:pt idx="1110">
                  <c:v>129900</c:v>
                </c:pt>
                <c:pt idx="1111">
                  <c:v>134500</c:v>
                </c:pt>
                <c:pt idx="1112">
                  <c:v>117000</c:v>
                </c:pt>
                <c:pt idx="1113">
                  <c:v>318000</c:v>
                </c:pt>
                <c:pt idx="1114">
                  <c:v>184100</c:v>
                </c:pt>
                <c:pt idx="1115">
                  <c:v>130000</c:v>
                </c:pt>
                <c:pt idx="1116">
                  <c:v>140000</c:v>
                </c:pt>
                <c:pt idx="1117">
                  <c:v>133700</c:v>
                </c:pt>
                <c:pt idx="1118">
                  <c:v>118400</c:v>
                </c:pt>
                <c:pt idx="1119">
                  <c:v>212900</c:v>
                </c:pt>
                <c:pt idx="1120">
                  <c:v>112000</c:v>
                </c:pt>
                <c:pt idx="1121">
                  <c:v>118000</c:v>
                </c:pt>
                <c:pt idx="1122">
                  <c:v>163900</c:v>
                </c:pt>
                <c:pt idx="1123">
                  <c:v>115000</c:v>
                </c:pt>
                <c:pt idx="1124">
                  <c:v>174000</c:v>
                </c:pt>
                <c:pt idx="1125">
                  <c:v>259000</c:v>
                </c:pt>
                <c:pt idx="1126">
                  <c:v>215000</c:v>
                </c:pt>
                <c:pt idx="1127">
                  <c:v>140000</c:v>
                </c:pt>
                <c:pt idx="1128">
                  <c:v>135000</c:v>
                </c:pt>
                <c:pt idx="1129">
                  <c:v>93500</c:v>
                </c:pt>
                <c:pt idx="1130">
                  <c:v>117500</c:v>
                </c:pt>
                <c:pt idx="1131">
                  <c:v>239500</c:v>
                </c:pt>
                <c:pt idx="1132">
                  <c:v>169000</c:v>
                </c:pt>
                <c:pt idx="1133">
                  <c:v>102000</c:v>
                </c:pt>
                <c:pt idx="1134">
                  <c:v>119000</c:v>
                </c:pt>
                <c:pt idx="1135">
                  <c:v>94000</c:v>
                </c:pt>
                <c:pt idx="1136">
                  <c:v>196000</c:v>
                </c:pt>
                <c:pt idx="1137">
                  <c:v>144000</c:v>
                </c:pt>
                <c:pt idx="1138">
                  <c:v>139000</c:v>
                </c:pt>
                <c:pt idx="1139">
                  <c:v>197500</c:v>
                </c:pt>
                <c:pt idx="1140">
                  <c:v>424870</c:v>
                </c:pt>
                <c:pt idx="1141">
                  <c:v>80000</c:v>
                </c:pt>
                <c:pt idx="1142">
                  <c:v>80000</c:v>
                </c:pt>
                <c:pt idx="1143">
                  <c:v>149000</c:v>
                </c:pt>
                <c:pt idx="1144">
                  <c:v>180000</c:v>
                </c:pt>
                <c:pt idx="1145">
                  <c:v>174500</c:v>
                </c:pt>
                <c:pt idx="1146">
                  <c:v>116900</c:v>
                </c:pt>
                <c:pt idx="1147">
                  <c:v>143000</c:v>
                </c:pt>
                <c:pt idx="1148">
                  <c:v>124000</c:v>
                </c:pt>
                <c:pt idx="1149">
                  <c:v>149900</c:v>
                </c:pt>
                <c:pt idx="1150">
                  <c:v>230000</c:v>
                </c:pt>
                <c:pt idx="1151">
                  <c:v>120500</c:v>
                </c:pt>
                <c:pt idx="1152">
                  <c:v>201800</c:v>
                </c:pt>
                <c:pt idx="1153">
                  <c:v>218000</c:v>
                </c:pt>
                <c:pt idx="1154">
                  <c:v>179900</c:v>
                </c:pt>
                <c:pt idx="1155">
                  <c:v>230000</c:v>
                </c:pt>
                <c:pt idx="1156">
                  <c:v>235128</c:v>
                </c:pt>
                <c:pt idx="1157">
                  <c:v>185000</c:v>
                </c:pt>
                <c:pt idx="1158">
                  <c:v>146000</c:v>
                </c:pt>
                <c:pt idx="1159">
                  <c:v>224000</c:v>
                </c:pt>
                <c:pt idx="1160">
                  <c:v>129000</c:v>
                </c:pt>
                <c:pt idx="1161">
                  <c:v>108959</c:v>
                </c:pt>
                <c:pt idx="1162">
                  <c:v>194000</c:v>
                </c:pt>
                <c:pt idx="1163">
                  <c:v>233170</c:v>
                </c:pt>
                <c:pt idx="1164">
                  <c:v>245350</c:v>
                </c:pt>
                <c:pt idx="1165">
                  <c:v>173000</c:v>
                </c:pt>
                <c:pt idx="1166">
                  <c:v>235000</c:v>
                </c:pt>
                <c:pt idx="1167">
                  <c:v>625000</c:v>
                </c:pt>
                <c:pt idx="1168">
                  <c:v>171000</c:v>
                </c:pt>
                <c:pt idx="1169">
                  <c:v>163000</c:v>
                </c:pt>
                <c:pt idx="1170">
                  <c:v>171900</c:v>
                </c:pt>
                <c:pt idx="1171">
                  <c:v>200500</c:v>
                </c:pt>
                <c:pt idx="1172">
                  <c:v>239000</c:v>
                </c:pt>
                <c:pt idx="1173">
                  <c:v>285000</c:v>
                </c:pt>
                <c:pt idx="1174">
                  <c:v>119500</c:v>
                </c:pt>
                <c:pt idx="1175">
                  <c:v>115000</c:v>
                </c:pt>
                <c:pt idx="1176">
                  <c:v>154900</c:v>
                </c:pt>
                <c:pt idx="1177">
                  <c:v>93000</c:v>
                </c:pt>
                <c:pt idx="1178">
                  <c:v>250000</c:v>
                </c:pt>
                <c:pt idx="1179">
                  <c:v>392500</c:v>
                </c:pt>
                <c:pt idx="1180">
                  <c:v>120000</c:v>
                </c:pt>
                <c:pt idx="1181">
                  <c:v>186700</c:v>
                </c:pt>
                <c:pt idx="1182">
                  <c:v>104900</c:v>
                </c:pt>
                <c:pt idx="1183">
                  <c:v>95000</c:v>
                </c:pt>
                <c:pt idx="1184">
                  <c:v>262000</c:v>
                </c:pt>
                <c:pt idx="1185">
                  <c:v>195000</c:v>
                </c:pt>
                <c:pt idx="1186">
                  <c:v>189000</c:v>
                </c:pt>
                <c:pt idx="1187">
                  <c:v>168000</c:v>
                </c:pt>
                <c:pt idx="1188">
                  <c:v>174000</c:v>
                </c:pt>
                <c:pt idx="1189">
                  <c:v>125000</c:v>
                </c:pt>
                <c:pt idx="1190">
                  <c:v>165000</c:v>
                </c:pt>
                <c:pt idx="1191">
                  <c:v>158000</c:v>
                </c:pt>
                <c:pt idx="1192">
                  <c:v>176000</c:v>
                </c:pt>
                <c:pt idx="1193">
                  <c:v>219210</c:v>
                </c:pt>
                <c:pt idx="1194">
                  <c:v>144000</c:v>
                </c:pt>
                <c:pt idx="1195">
                  <c:v>178000</c:v>
                </c:pt>
                <c:pt idx="1196">
                  <c:v>148000</c:v>
                </c:pt>
                <c:pt idx="1197">
                  <c:v>116050</c:v>
                </c:pt>
                <c:pt idx="1198">
                  <c:v>197900</c:v>
                </c:pt>
                <c:pt idx="1199">
                  <c:v>117000</c:v>
                </c:pt>
                <c:pt idx="1200">
                  <c:v>213000</c:v>
                </c:pt>
                <c:pt idx="1201">
                  <c:v>153500</c:v>
                </c:pt>
                <c:pt idx="1202">
                  <c:v>271900</c:v>
                </c:pt>
                <c:pt idx="1203">
                  <c:v>107000</c:v>
                </c:pt>
                <c:pt idx="1204">
                  <c:v>200000</c:v>
                </c:pt>
                <c:pt idx="1205">
                  <c:v>140000</c:v>
                </c:pt>
                <c:pt idx="1206">
                  <c:v>290000</c:v>
                </c:pt>
                <c:pt idx="1207">
                  <c:v>189000</c:v>
                </c:pt>
                <c:pt idx="1208">
                  <c:v>164000</c:v>
                </c:pt>
                <c:pt idx="1209">
                  <c:v>113000</c:v>
                </c:pt>
                <c:pt idx="1210">
                  <c:v>145000</c:v>
                </c:pt>
                <c:pt idx="1211">
                  <c:v>134500</c:v>
                </c:pt>
                <c:pt idx="1212">
                  <c:v>125000</c:v>
                </c:pt>
                <c:pt idx="1213">
                  <c:v>112000</c:v>
                </c:pt>
                <c:pt idx="1214">
                  <c:v>229456</c:v>
                </c:pt>
                <c:pt idx="1215">
                  <c:v>80500</c:v>
                </c:pt>
                <c:pt idx="1216">
                  <c:v>91500</c:v>
                </c:pt>
                <c:pt idx="1217">
                  <c:v>115000</c:v>
                </c:pt>
                <c:pt idx="1218">
                  <c:v>134000</c:v>
                </c:pt>
                <c:pt idx="1219">
                  <c:v>143000</c:v>
                </c:pt>
                <c:pt idx="1220">
                  <c:v>137900</c:v>
                </c:pt>
                <c:pt idx="1221">
                  <c:v>184000</c:v>
                </c:pt>
                <c:pt idx="1222">
                  <c:v>145000</c:v>
                </c:pt>
                <c:pt idx="1223">
                  <c:v>214000</c:v>
                </c:pt>
                <c:pt idx="1224">
                  <c:v>147000</c:v>
                </c:pt>
                <c:pt idx="1225">
                  <c:v>367294</c:v>
                </c:pt>
                <c:pt idx="1226">
                  <c:v>127000</c:v>
                </c:pt>
                <c:pt idx="1227">
                  <c:v>190000</c:v>
                </c:pt>
                <c:pt idx="1228">
                  <c:v>132500</c:v>
                </c:pt>
                <c:pt idx="1229">
                  <c:v>101800</c:v>
                </c:pt>
                <c:pt idx="1230">
                  <c:v>142000</c:v>
                </c:pt>
                <c:pt idx="1231">
                  <c:v>130000</c:v>
                </c:pt>
                <c:pt idx="1232">
                  <c:v>138887</c:v>
                </c:pt>
                <c:pt idx="1233">
                  <c:v>175500</c:v>
                </c:pt>
                <c:pt idx="1234">
                  <c:v>195000</c:v>
                </c:pt>
                <c:pt idx="1235">
                  <c:v>142500</c:v>
                </c:pt>
                <c:pt idx="1236">
                  <c:v>265900</c:v>
                </c:pt>
                <c:pt idx="1237">
                  <c:v>224900</c:v>
                </c:pt>
                <c:pt idx="1238">
                  <c:v>248328</c:v>
                </c:pt>
                <c:pt idx="1239">
                  <c:v>170000</c:v>
                </c:pt>
                <c:pt idx="1240">
                  <c:v>465000</c:v>
                </c:pt>
                <c:pt idx="1241">
                  <c:v>230000</c:v>
                </c:pt>
                <c:pt idx="1242">
                  <c:v>178000</c:v>
                </c:pt>
                <c:pt idx="1243">
                  <c:v>186500</c:v>
                </c:pt>
                <c:pt idx="1244">
                  <c:v>169900</c:v>
                </c:pt>
                <c:pt idx="1245">
                  <c:v>129500</c:v>
                </c:pt>
                <c:pt idx="1246">
                  <c:v>119000</c:v>
                </c:pt>
                <c:pt idx="1247">
                  <c:v>244000</c:v>
                </c:pt>
                <c:pt idx="1248">
                  <c:v>171750</c:v>
                </c:pt>
                <c:pt idx="1249">
                  <c:v>130000</c:v>
                </c:pt>
                <c:pt idx="1250">
                  <c:v>294000</c:v>
                </c:pt>
                <c:pt idx="1251">
                  <c:v>165400</c:v>
                </c:pt>
                <c:pt idx="1252">
                  <c:v>127500</c:v>
                </c:pt>
                <c:pt idx="1253">
                  <c:v>301500</c:v>
                </c:pt>
                <c:pt idx="1254">
                  <c:v>99900</c:v>
                </c:pt>
                <c:pt idx="1255">
                  <c:v>190000</c:v>
                </c:pt>
                <c:pt idx="1256">
                  <c:v>151000</c:v>
                </c:pt>
                <c:pt idx="1257">
                  <c:v>181000</c:v>
                </c:pt>
                <c:pt idx="1258">
                  <c:v>128900</c:v>
                </c:pt>
                <c:pt idx="1259">
                  <c:v>161500</c:v>
                </c:pt>
                <c:pt idx="1260">
                  <c:v>180500</c:v>
                </c:pt>
                <c:pt idx="1261">
                  <c:v>181000</c:v>
                </c:pt>
                <c:pt idx="1262">
                  <c:v>183900</c:v>
                </c:pt>
                <c:pt idx="1263">
                  <c:v>122000</c:v>
                </c:pt>
                <c:pt idx="1264">
                  <c:v>378500</c:v>
                </c:pt>
                <c:pt idx="1265">
                  <c:v>381000</c:v>
                </c:pt>
                <c:pt idx="1266">
                  <c:v>144000</c:v>
                </c:pt>
                <c:pt idx="1267">
                  <c:v>260000</c:v>
                </c:pt>
                <c:pt idx="1268">
                  <c:v>185750</c:v>
                </c:pt>
                <c:pt idx="1269">
                  <c:v>137000</c:v>
                </c:pt>
                <c:pt idx="1270">
                  <c:v>177000</c:v>
                </c:pt>
                <c:pt idx="1271">
                  <c:v>139000</c:v>
                </c:pt>
                <c:pt idx="1272">
                  <c:v>137000</c:v>
                </c:pt>
                <c:pt idx="1273">
                  <c:v>162000</c:v>
                </c:pt>
                <c:pt idx="1274">
                  <c:v>197900</c:v>
                </c:pt>
                <c:pt idx="1275">
                  <c:v>237000</c:v>
                </c:pt>
                <c:pt idx="1276">
                  <c:v>68400</c:v>
                </c:pt>
                <c:pt idx="1277">
                  <c:v>227000</c:v>
                </c:pt>
                <c:pt idx="1278">
                  <c:v>180000</c:v>
                </c:pt>
                <c:pt idx="1279">
                  <c:v>150500</c:v>
                </c:pt>
                <c:pt idx="1280">
                  <c:v>139000</c:v>
                </c:pt>
                <c:pt idx="1281">
                  <c:v>169000</c:v>
                </c:pt>
                <c:pt idx="1282">
                  <c:v>132500</c:v>
                </c:pt>
                <c:pt idx="1283">
                  <c:v>143000</c:v>
                </c:pt>
                <c:pt idx="1284">
                  <c:v>190000</c:v>
                </c:pt>
                <c:pt idx="1285">
                  <c:v>278000</c:v>
                </c:pt>
                <c:pt idx="1286">
                  <c:v>281000</c:v>
                </c:pt>
                <c:pt idx="1287">
                  <c:v>180500</c:v>
                </c:pt>
                <c:pt idx="1288">
                  <c:v>119500</c:v>
                </c:pt>
                <c:pt idx="1289">
                  <c:v>107500</c:v>
                </c:pt>
                <c:pt idx="1290">
                  <c:v>162900</c:v>
                </c:pt>
                <c:pt idx="1291">
                  <c:v>115000</c:v>
                </c:pt>
                <c:pt idx="1292">
                  <c:v>138500</c:v>
                </c:pt>
                <c:pt idx="1293">
                  <c:v>155000</c:v>
                </c:pt>
                <c:pt idx="1294">
                  <c:v>140000</c:v>
                </c:pt>
                <c:pt idx="1295">
                  <c:v>154000</c:v>
                </c:pt>
                <c:pt idx="1296">
                  <c:v>225000</c:v>
                </c:pt>
                <c:pt idx="1297">
                  <c:v>177500</c:v>
                </c:pt>
                <c:pt idx="1298">
                  <c:v>290000</c:v>
                </c:pt>
                <c:pt idx="1299">
                  <c:v>232000</c:v>
                </c:pt>
                <c:pt idx="1300">
                  <c:v>130000</c:v>
                </c:pt>
                <c:pt idx="1301">
                  <c:v>325000</c:v>
                </c:pt>
                <c:pt idx="1302">
                  <c:v>202500</c:v>
                </c:pt>
                <c:pt idx="1303">
                  <c:v>138000</c:v>
                </c:pt>
                <c:pt idx="1304">
                  <c:v>147000</c:v>
                </c:pt>
                <c:pt idx="1305">
                  <c:v>179200</c:v>
                </c:pt>
                <c:pt idx="1306">
                  <c:v>335000</c:v>
                </c:pt>
                <c:pt idx="1307">
                  <c:v>203000</c:v>
                </c:pt>
                <c:pt idx="1308">
                  <c:v>302000</c:v>
                </c:pt>
                <c:pt idx="1309">
                  <c:v>333168</c:v>
                </c:pt>
                <c:pt idx="1310">
                  <c:v>119000</c:v>
                </c:pt>
                <c:pt idx="1311">
                  <c:v>206900</c:v>
                </c:pt>
                <c:pt idx="1312">
                  <c:v>295493</c:v>
                </c:pt>
                <c:pt idx="1313">
                  <c:v>208900</c:v>
                </c:pt>
                <c:pt idx="1314">
                  <c:v>275000</c:v>
                </c:pt>
                <c:pt idx="1315">
                  <c:v>111000</c:v>
                </c:pt>
                <c:pt idx="1316">
                  <c:v>156500</c:v>
                </c:pt>
                <c:pt idx="1317">
                  <c:v>72500</c:v>
                </c:pt>
                <c:pt idx="1318">
                  <c:v>190000</c:v>
                </c:pt>
                <c:pt idx="1319">
                  <c:v>82500</c:v>
                </c:pt>
                <c:pt idx="1320">
                  <c:v>147000</c:v>
                </c:pt>
                <c:pt idx="1321">
                  <c:v>55000</c:v>
                </c:pt>
                <c:pt idx="1322">
                  <c:v>79000</c:v>
                </c:pt>
                <c:pt idx="1323">
                  <c:v>130500</c:v>
                </c:pt>
                <c:pt idx="1324">
                  <c:v>256000</c:v>
                </c:pt>
                <c:pt idx="1325">
                  <c:v>176500</c:v>
                </c:pt>
                <c:pt idx="1326">
                  <c:v>227000</c:v>
                </c:pt>
                <c:pt idx="1327">
                  <c:v>132500</c:v>
                </c:pt>
                <c:pt idx="1328">
                  <c:v>100000</c:v>
                </c:pt>
                <c:pt idx="1329">
                  <c:v>125500</c:v>
                </c:pt>
                <c:pt idx="1330">
                  <c:v>125000</c:v>
                </c:pt>
                <c:pt idx="1331">
                  <c:v>167900</c:v>
                </c:pt>
                <c:pt idx="1332">
                  <c:v>135000</c:v>
                </c:pt>
                <c:pt idx="1333">
                  <c:v>52500</c:v>
                </c:pt>
                <c:pt idx="1334">
                  <c:v>200000</c:v>
                </c:pt>
                <c:pt idx="1335">
                  <c:v>128500</c:v>
                </c:pt>
                <c:pt idx="1336">
                  <c:v>123000</c:v>
                </c:pt>
                <c:pt idx="1337">
                  <c:v>155000</c:v>
                </c:pt>
                <c:pt idx="1338">
                  <c:v>228500</c:v>
                </c:pt>
                <c:pt idx="1339">
                  <c:v>177000</c:v>
                </c:pt>
                <c:pt idx="1340">
                  <c:v>155835</c:v>
                </c:pt>
                <c:pt idx="1341">
                  <c:v>108500</c:v>
                </c:pt>
                <c:pt idx="1342">
                  <c:v>262500</c:v>
                </c:pt>
                <c:pt idx="1343">
                  <c:v>283463</c:v>
                </c:pt>
                <c:pt idx="1344">
                  <c:v>215000</c:v>
                </c:pt>
                <c:pt idx="1345">
                  <c:v>122000</c:v>
                </c:pt>
                <c:pt idx="1346">
                  <c:v>200000</c:v>
                </c:pt>
                <c:pt idx="1347">
                  <c:v>171000</c:v>
                </c:pt>
                <c:pt idx="1348">
                  <c:v>134900</c:v>
                </c:pt>
                <c:pt idx="1349">
                  <c:v>410000</c:v>
                </c:pt>
                <c:pt idx="1350">
                  <c:v>235000</c:v>
                </c:pt>
                <c:pt idx="1351">
                  <c:v>170000</c:v>
                </c:pt>
                <c:pt idx="1352">
                  <c:v>110000</c:v>
                </c:pt>
                <c:pt idx="1353">
                  <c:v>149900</c:v>
                </c:pt>
                <c:pt idx="1354">
                  <c:v>177500</c:v>
                </c:pt>
                <c:pt idx="1355">
                  <c:v>315000</c:v>
                </c:pt>
                <c:pt idx="1356">
                  <c:v>189000</c:v>
                </c:pt>
                <c:pt idx="1357">
                  <c:v>260000</c:v>
                </c:pt>
                <c:pt idx="1358">
                  <c:v>104900</c:v>
                </c:pt>
                <c:pt idx="1359">
                  <c:v>156932</c:v>
                </c:pt>
                <c:pt idx="1360">
                  <c:v>144152</c:v>
                </c:pt>
                <c:pt idx="1361">
                  <c:v>216000</c:v>
                </c:pt>
                <c:pt idx="1362">
                  <c:v>193000</c:v>
                </c:pt>
                <c:pt idx="1363">
                  <c:v>127000</c:v>
                </c:pt>
                <c:pt idx="1364">
                  <c:v>144000</c:v>
                </c:pt>
                <c:pt idx="1365">
                  <c:v>232000</c:v>
                </c:pt>
                <c:pt idx="1366">
                  <c:v>105000</c:v>
                </c:pt>
                <c:pt idx="1367">
                  <c:v>165500</c:v>
                </c:pt>
                <c:pt idx="1368">
                  <c:v>274300</c:v>
                </c:pt>
                <c:pt idx="1369">
                  <c:v>466500</c:v>
                </c:pt>
                <c:pt idx="1370">
                  <c:v>250000</c:v>
                </c:pt>
                <c:pt idx="1371">
                  <c:v>239000</c:v>
                </c:pt>
                <c:pt idx="1372">
                  <c:v>91000</c:v>
                </c:pt>
                <c:pt idx="1373">
                  <c:v>117000</c:v>
                </c:pt>
                <c:pt idx="1374">
                  <c:v>83000</c:v>
                </c:pt>
                <c:pt idx="1375">
                  <c:v>167500</c:v>
                </c:pt>
                <c:pt idx="1376">
                  <c:v>58500</c:v>
                </c:pt>
                <c:pt idx="1377">
                  <c:v>237500</c:v>
                </c:pt>
                <c:pt idx="1378">
                  <c:v>157000</c:v>
                </c:pt>
                <c:pt idx="1379">
                  <c:v>112000</c:v>
                </c:pt>
                <c:pt idx="1380">
                  <c:v>105000</c:v>
                </c:pt>
                <c:pt idx="1381">
                  <c:v>125500</c:v>
                </c:pt>
                <c:pt idx="1382">
                  <c:v>250000</c:v>
                </c:pt>
                <c:pt idx="1383">
                  <c:v>136000</c:v>
                </c:pt>
                <c:pt idx="1384">
                  <c:v>377500</c:v>
                </c:pt>
                <c:pt idx="1385">
                  <c:v>131000</c:v>
                </c:pt>
                <c:pt idx="1386">
                  <c:v>235000</c:v>
                </c:pt>
                <c:pt idx="1387">
                  <c:v>124000</c:v>
                </c:pt>
                <c:pt idx="1388">
                  <c:v>123000</c:v>
                </c:pt>
                <c:pt idx="1389">
                  <c:v>163000</c:v>
                </c:pt>
                <c:pt idx="1390">
                  <c:v>246578</c:v>
                </c:pt>
                <c:pt idx="1391">
                  <c:v>281213</c:v>
                </c:pt>
                <c:pt idx="1392">
                  <c:v>160000</c:v>
                </c:pt>
                <c:pt idx="1393">
                  <c:v>137500</c:v>
                </c:pt>
                <c:pt idx="1394">
                  <c:v>138000</c:v>
                </c:pt>
                <c:pt idx="1395">
                  <c:v>137450</c:v>
                </c:pt>
                <c:pt idx="1396">
                  <c:v>120000</c:v>
                </c:pt>
                <c:pt idx="1397">
                  <c:v>193000</c:v>
                </c:pt>
                <c:pt idx="1398">
                  <c:v>193879</c:v>
                </c:pt>
                <c:pt idx="1399">
                  <c:v>282922</c:v>
                </c:pt>
                <c:pt idx="1400">
                  <c:v>105000</c:v>
                </c:pt>
                <c:pt idx="1401">
                  <c:v>275000</c:v>
                </c:pt>
                <c:pt idx="1402">
                  <c:v>133000</c:v>
                </c:pt>
                <c:pt idx="1403">
                  <c:v>112000</c:v>
                </c:pt>
                <c:pt idx="1404">
                  <c:v>125500</c:v>
                </c:pt>
                <c:pt idx="1405">
                  <c:v>215000</c:v>
                </c:pt>
                <c:pt idx="1406">
                  <c:v>230000</c:v>
                </c:pt>
                <c:pt idx="1407">
                  <c:v>140000</c:v>
                </c:pt>
                <c:pt idx="1408">
                  <c:v>90000</c:v>
                </c:pt>
                <c:pt idx="1409">
                  <c:v>257000</c:v>
                </c:pt>
                <c:pt idx="1410">
                  <c:v>207000</c:v>
                </c:pt>
                <c:pt idx="1411">
                  <c:v>175900</c:v>
                </c:pt>
                <c:pt idx="1412">
                  <c:v>122500</c:v>
                </c:pt>
                <c:pt idx="1413">
                  <c:v>340000</c:v>
                </c:pt>
                <c:pt idx="1414">
                  <c:v>124000</c:v>
                </c:pt>
                <c:pt idx="1415">
                  <c:v>223000</c:v>
                </c:pt>
                <c:pt idx="1416">
                  <c:v>179900</c:v>
                </c:pt>
                <c:pt idx="1417">
                  <c:v>127500</c:v>
                </c:pt>
                <c:pt idx="1418">
                  <c:v>136500</c:v>
                </c:pt>
                <c:pt idx="1419">
                  <c:v>274970</c:v>
                </c:pt>
                <c:pt idx="1420">
                  <c:v>144000</c:v>
                </c:pt>
                <c:pt idx="1421">
                  <c:v>142000</c:v>
                </c:pt>
                <c:pt idx="1422">
                  <c:v>271000</c:v>
                </c:pt>
                <c:pt idx="1423">
                  <c:v>140000</c:v>
                </c:pt>
                <c:pt idx="1424">
                  <c:v>119000</c:v>
                </c:pt>
                <c:pt idx="1425">
                  <c:v>182900</c:v>
                </c:pt>
                <c:pt idx="1426">
                  <c:v>192140</c:v>
                </c:pt>
                <c:pt idx="1427">
                  <c:v>143750</c:v>
                </c:pt>
                <c:pt idx="1428">
                  <c:v>64500</c:v>
                </c:pt>
                <c:pt idx="1429">
                  <c:v>186500</c:v>
                </c:pt>
                <c:pt idx="1430">
                  <c:v>160000</c:v>
                </c:pt>
                <c:pt idx="1431">
                  <c:v>174000</c:v>
                </c:pt>
                <c:pt idx="1432">
                  <c:v>120500</c:v>
                </c:pt>
                <c:pt idx="1433">
                  <c:v>394617</c:v>
                </c:pt>
                <c:pt idx="1434">
                  <c:v>149700</c:v>
                </c:pt>
                <c:pt idx="1435">
                  <c:v>197000</c:v>
                </c:pt>
                <c:pt idx="1436">
                  <c:v>191000</c:v>
                </c:pt>
                <c:pt idx="1437">
                  <c:v>149300</c:v>
                </c:pt>
                <c:pt idx="1438">
                  <c:v>310000</c:v>
                </c:pt>
                <c:pt idx="1439">
                  <c:v>121000</c:v>
                </c:pt>
                <c:pt idx="1440">
                  <c:v>179600</c:v>
                </c:pt>
                <c:pt idx="1441">
                  <c:v>129000</c:v>
                </c:pt>
                <c:pt idx="1442">
                  <c:v>157900</c:v>
                </c:pt>
                <c:pt idx="1443">
                  <c:v>240000</c:v>
                </c:pt>
                <c:pt idx="1444">
                  <c:v>112000</c:v>
                </c:pt>
                <c:pt idx="1445">
                  <c:v>92000</c:v>
                </c:pt>
                <c:pt idx="1446">
                  <c:v>136000</c:v>
                </c:pt>
                <c:pt idx="1447">
                  <c:v>287090</c:v>
                </c:pt>
                <c:pt idx="1448">
                  <c:v>145000</c:v>
                </c:pt>
                <c:pt idx="1449">
                  <c:v>84500</c:v>
                </c:pt>
                <c:pt idx="1450">
                  <c:v>185000</c:v>
                </c:pt>
                <c:pt idx="1451">
                  <c:v>175000</c:v>
                </c:pt>
                <c:pt idx="1452">
                  <c:v>210000</c:v>
                </c:pt>
                <c:pt idx="1453">
                  <c:v>266500</c:v>
                </c:pt>
                <c:pt idx="1454">
                  <c:v>142125</c:v>
                </c:pt>
                <c:pt idx="1455">
                  <c:v>147500</c:v>
                </c:pt>
                <c:pt idx="1456">
                  <c:v>105000</c:v>
                </c:pt>
                <c:pt idx="1457">
                  <c:v>172000</c:v>
                </c:pt>
                <c:pt idx="1458">
                  <c:v>189900</c:v>
                </c:pt>
                <c:pt idx="1459">
                  <c:v>195500</c:v>
                </c:pt>
                <c:pt idx="1460">
                  <c:v>191500</c:v>
                </c:pt>
                <c:pt idx="1461">
                  <c:v>175900</c:v>
                </c:pt>
                <c:pt idx="1462">
                  <c:v>185000</c:v>
                </c:pt>
                <c:pt idx="1463">
                  <c:v>180400</c:v>
                </c:pt>
                <c:pt idx="1464">
                  <c:v>171500</c:v>
                </c:pt>
                <c:pt idx="1465">
                  <c:v>126000</c:v>
                </c:pt>
                <c:pt idx="1466">
                  <c:v>184000</c:v>
                </c:pt>
                <c:pt idx="1467">
                  <c:v>96000</c:v>
                </c:pt>
                <c:pt idx="1468">
                  <c:v>105500</c:v>
                </c:pt>
                <c:pt idx="1469">
                  <c:v>149900</c:v>
                </c:pt>
                <c:pt idx="1470">
                  <c:v>120000</c:v>
                </c:pt>
                <c:pt idx="1471">
                  <c:v>376162</c:v>
                </c:pt>
                <c:pt idx="1472">
                  <c:v>290941</c:v>
                </c:pt>
                <c:pt idx="1473">
                  <c:v>275000</c:v>
                </c:pt>
                <c:pt idx="1474">
                  <c:v>259000</c:v>
                </c:pt>
                <c:pt idx="1475">
                  <c:v>500000</c:v>
                </c:pt>
                <c:pt idx="1476">
                  <c:v>320000</c:v>
                </c:pt>
                <c:pt idx="1477">
                  <c:v>205000</c:v>
                </c:pt>
                <c:pt idx="1478">
                  <c:v>199500</c:v>
                </c:pt>
                <c:pt idx="1479">
                  <c:v>160000</c:v>
                </c:pt>
                <c:pt idx="1480">
                  <c:v>184500</c:v>
                </c:pt>
                <c:pt idx="1481">
                  <c:v>185088</c:v>
                </c:pt>
                <c:pt idx="1482">
                  <c:v>355000</c:v>
                </c:pt>
                <c:pt idx="1483">
                  <c:v>221500</c:v>
                </c:pt>
                <c:pt idx="1484">
                  <c:v>204500</c:v>
                </c:pt>
                <c:pt idx="1485">
                  <c:v>271500</c:v>
                </c:pt>
                <c:pt idx="1486">
                  <c:v>181000</c:v>
                </c:pt>
                <c:pt idx="1487">
                  <c:v>67500</c:v>
                </c:pt>
                <c:pt idx="1488">
                  <c:v>169000</c:v>
                </c:pt>
                <c:pt idx="1489">
                  <c:v>362500</c:v>
                </c:pt>
                <c:pt idx="1490">
                  <c:v>285000</c:v>
                </c:pt>
                <c:pt idx="1491">
                  <c:v>260000</c:v>
                </c:pt>
                <c:pt idx="1492">
                  <c:v>190000</c:v>
                </c:pt>
                <c:pt idx="1493">
                  <c:v>155000</c:v>
                </c:pt>
                <c:pt idx="1494">
                  <c:v>149500</c:v>
                </c:pt>
                <c:pt idx="1495">
                  <c:v>152000</c:v>
                </c:pt>
                <c:pt idx="1496">
                  <c:v>177000</c:v>
                </c:pt>
                <c:pt idx="1497">
                  <c:v>147110</c:v>
                </c:pt>
                <c:pt idx="1498">
                  <c:v>267916</c:v>
                </c:pt>
                <c:pt idx="1499">
                  <c:v>254000</c:v>
                </c:pt>
                <c:pt idx="1500">
                  <c:v>230000</c:v>
                </c:pt>
                <c:pt idx="1501">
                  <c:v>218500</c:v>
                </c:pt>
                <c:pt idx="1502">
                  <c:v>243500</c:v>
                </c:pt>
                <c:pt idx="1503">
                  <c:v>212500</c:v>
                </c:pt>
                <c:pt idx="1504">
                  <c:v>171000</c:v>
                </c:pt>
                <c:pt idx="1505">
                  <c:v>142250</c:v>
                </c:pt>
                <c:pt idx="1506">
                  <c:v>159000</c:v>
                </c:pt>
                <c:pt idx="1507">
                  <c:v>178900</c:v>
                </c:pt>
                <c:pt idx="1508">
                  <c:v>136300</c:v>
                </c:pt>
                <c:pt idx="1509">
                  <c:v>84900</c:v>
                </c:pt>
                <c:pt idx="1510">
                  <c:v>197600</c:v>
                </c:pt>
                <c:pt idx="1511">
                  <c:v>172500</c:v>
                </c:pt>
                <c:pt idx="1512">
                  <c:v>178000</c:v>
                </c:pt>
                <c:pt idx="1513">
                  <c:v>135000</c:v>
                </c:pt>
                <c:pt idx="1514">
                  <c:v>214000</c:v>
                </c:pt>
                <c:pt idx="1515">
                  <c:v>136000</c:v>
                </c:pt>
                <c:pt idx="1516">
                  <c:v>108538</c:v>
                </c:pt>
                <c:pt idx="1517">
                  <c:v>159500</c:v>
                </c:pt>
                <c:pt idx="1518">
                  <c:v>108000</c:v>
                </c:pt>
                <c:pt idx="1519">
                  <c:v>135000</c:v>
                </c:pt>
                <c:pt idx="1520">
                  <c:v>122500</c:v>
                </c:pt>
                <c:pt idx="1521">
                  <c:v>119000</c:v>
                </c:pt>
                <c:pt idx="1522">
                  <c:v>105000</c:v>
                </c:pt>
                <c:pt idx="1523">
                  <c:v>132000</c:v>
                </c:pt>
                <c:pt idx="1524">
                  <c:v>148000</c:v>
                </c:pt>
                <c:pt idx="1525">
                  <c:v>192000</c:v>
                </c:pt>
                <c:pt idx="1526">
                  <c:v>80400</c:v>
                </c:pt>
                <c:pt idx="1527">
                  <c:v>109500</c:v>
                </c:pt>
                <c:pt idx="1528">
                  <c:v>143000</c:v>
                </c:pt>
                <c:pt idx="1529">
                  <c:v>119000</c:v>
                </c:pt>
                <c:pt idx="1530">
                  <c:v>129000</c:v>
                </c:pt>
                <c:pt idx="1531">
                  <c:v>100000</c:v>
                </c:pt>
                <c:pt idx="1532">
                  <c:v>12789</c:v>
                </c:pt>
                <c:pt idx="1533">
                  <c:v>150000</c:v>
                </c:pt>
                <c:pt idx="1534">
                  <c:v>240000</c:v>
                </c:pt>
                <c:pt idx="1535">
                  <c:v>76500</c:v>
                </c:pt>
                <c:pt idx="1536">
                  <c:v>140750</c:v>
                </c:pt>
                <c:pt idx="1537">
                  <c:v>128500</c:v>
                </c:pt>
                <c:pt idx="1538">
                  <c:v>209500</c:v>
                </c:pt>
                <c:pt idx="1539">
                  <c:v>87000</c:v>
                </c:pt>
                <c:pt idx="1540">
                  <c:v>134000</c:v>
                </c:pt>
                <c:pt idx="1541">
                  <c:v>128000</c:v>
                </c:pt>
                <c:pt idx="1542">
                  <c:v>132000</c:v>
                </c:pt>
                <c:pt idx="1543">
                  <c:v>139900</c:v>
                </c:pt>
                <c:pt idx="1544">
                  <c:v>123900</c:v>
                </c:pt>
                <c:pt idx="1545">
                  <c:v>138400</c:v>
                </c:pt>
                <c:pt idx="1546">
                  <c:v>109500</c:v>
                </c:pt>
                <c:pt idx="1547">
                  <c:v>149500</c:v>
                </c:pt>
                <c:pt idx="1548">
                  <c:v>159900</c:v>
                </c:pt>
                <c:pt idx="1549">
                  <c:v>122000</c:v>
                </c:pt>
                <c:pt idx="1550">
                  <c:v>173000</c:v>
                </c:pt>
                <c:pt idx="1551">
                  <c:v>107500</c:v>
                </c:pt>
                <c:pt idx="1552">
                  <c:v>100000</c:v>
                </c:pt>
                <c:pt idx="1553">
                  <c:v>95000</c:v>
                </c:pt>
                <c:pt idx="1554">
                  <c:v>93369</c:v>
                </c:pt>
                <c:pt idx="1555">
                  <c:v>114900</c:v>
                </c:pt>
                <c:pt idx="1556">
                  <c:v>136000</c:v>
                </c:pt>
                <c:pt idx="1557">
                  <c:v>137900</c:v>
                </c:pt>
                <c:pt idx="1558">
                  <c:v>137250</c:v>
                </c:pt>
                <c:pt idx="1559">
                  <c:v>160250</c:v>
                </c:pt>
                <c:pt idx="1560">
                  <c:v>163000</c:v>
                </c:pt>
                <c:pt idx="1561">
                  <c:v>270000</c:v>
                </c:pt>
                <c:pt idx="1562">
                  <c:v>85000</c:v>
                </c:pt>
                <c:pt idx="1563">
                  <c:v>230000</c:v>
                </c:pt>
                <c:pt idx="1564">
                  <c:v>124000</c:v>
                </c:pt>
                <c:pt idx="1565">
                  <c:v>144500</c:v>
                </c:pt>
                <c:pt idx="1566">
                  <c:v>127000</c:v>
                </c:pt>
                <c:pt idx="1567">
                  <c:v>128000</c:v>
                </c:pt>
                <c:pt idx="1568">
                  <c:v>308030</c:v>
                </c:pt>
                <c:pt idx="1569">
                  <c:v>114000</c:v>
                </c:pt>
                <c:pt idx="1570">
                  <c:v>270000</c:v>
                </c:pt>
                <c:pt idx="1571">
                  <c:v>218000</c:v>
                </c:pt>
                <c:pt idx="1572">
                  <c:v>187000</c:v>
                </c:pt>
                <c:pt idx="1573">
                  <c:v>138500</c:v>
                </c:pt>
                <c:pt idx="1574">
                  <c:v>159000</c:v>
                </c:pt>
                <c:pt idx="1575">
                  <c:v>191000</c:v>
                </c:pt>
                <c:pt idx="1576">
                  <c:v>150000</c:v>
                </c:pt>
                <c:pt idx="1577">
                  <c:v>127000</c:v>
                </c:pt>
                <c:pt idx="1578">
                  <c:v>318000</c:v>
                </c:pt>
                <c:pt idx="1579">
                  <c:v>240000</c:v>
                </c:pt>
                <c:pt idx="1580">
                  <c:v>143750</c:v>
                </c:pt>
                <c:pt idx="1581">
                  <c:v>84900</c:v>
                </c:pt>
                <c:pt idx="1582">
                  <c:v>155891</c:v>
                </c:pt>
                <c:pt idx="1583">
                  <c:v>144000</c:v>
                </c:pt>
                <c:pt idx="1584">
                  <c:v>64000</c:v>
                </c:pt>
                <c:pt idx="1585">
                  <c:v>125200</c:v>
                </c:pt>
                <c:pt idx="1586">
                  <c:v>90000</c:v>
                </c:pt>
                <c:pt idx="1587">
                  <c:v>104000</c:v>
                </c:pt>
                <c:pt idx="1588">
                  <c:v>126000</c:v>
                </c:pt>
                <c:pt idx="1589">
                  <c:v>160000</c:v>
                </c:pt>
                <c:pt idx="1590">
                  <c:v>100000</c:v>
                </c:pt>
                <c:pt idx="1591">
                  <c:v>257500</c:v>
                </c:pt>
                <c:pt idx="1592">
                  <c:v>215000</c:v>
                </c:pt>
                <c:pt idx="1593">
                  <c:v>203135</c:v>
                </c:pt>
                <c:pt idx="1594">
                  <c:v>185000</c:v>
                </c:pt>
                <c:pt idx="1595">
                  <c:v>162500</c:v>
                </c:pt>
                <c:pt idx="1596">
                  <c:v>82000</c:v>
                </c:pt>
                <c:pt idx="1597">
                  <c:v>110000</c:v>
                </c:pt>
                <c:pt idx="1598">
                  <c:v>50138</c:v>
                </c:pt>
                <c:pt idx="1599">
                  <c:v>246000</c:v>
                </c:pt>
                <c:pt idx="1600">
                  <c:v>254900</c:v>
                </c:pt>
                <c:pt idx="1601">
                  <c:v>190000</c:v>
                </c:pt>
                <c:pt idx="1602">
                  <c:v>170000</c:v>
                </c:pt>
                <c:pt idx="1603">
                  <c:v>220000</c:v>
                </c:pt>
                <c:pt idx="1604">
                  <c:v>179781</c:v>
                </c:pt>
                <c:pt idx="1605">
                  <c:v>174000</c:v>
                </c:pt>
                <c:pt idx="1606">
                  <c:v>169000</c:v>
                </c:pt>
                <c:pt idx="1607">
                  <c:v>173500</c:v>
                </c:pt>
                <c:pt idx="1608">
                  <c:v>166500</c:v>
                </c:pt>
                <c:pt idx="1609">
                  <c:v>119500</c:v>
                </c:pt>
                <c:pt idx="1610">
                  <c:v>76000</c:v>
                </c:pt>
                <c:pt idx="1611">
                  <c:v>88250</c:v>
                </c:pt>
                <c:pt idx="1612">
                  <c:v>85500</c:v>
                </c:pt>
                <c:pt idx="1613">
                  <c:v>130000</c:v>
                </c:pt>
                <c:pt idx="1614">
                  <c:v>149900</c:v>
                </c:pt>
                <c:pt idx="1615">
                  <c:v>159000</c:v>
                </c:pt>
                <c:pt idx="1616">
                  <c:v>136000</c:v>
                </c:pt>
                <c:pt idx="1617">
                  <c:v>161000</c:v>
                </c:pt>
                <c:pt idx="1618">
                  <c:v>285000</c:v>
                </c:pt>
                <c:pt idx="1619">
                  <c:v>231000</c:v>
                </c:pt>
                <c:pt idx="1620">
                  <c:v>124500</c:v>
                </c:pt>
                <c:pt idx="1621">
                  <c:v>157000</c:v>
                </c:pt>
                <c:pt idx="1622">
                  <c:v>189500</c:v>
                </c:pt>
                <c:pt idx="1623">
                  <c:v>270000</c:v>
                </c:pt>
                <c:pt idx="1624">
                  <c:v>189000</c:v>
                </c:pt>
                <c:pt idx="1625">
                  <c:v>375000</c:v>
                </c:pt>
                <c:pt idx="1626">
                  <c:v>240000</c:v>
                </c:pt>
                <c:pt idx="1627">
                  <c:v>239500</c:v>
                </c:pt>
                <c:pt idx="1628">
                  <c:v>177500</c:v>
                </c:pt>
                <c:pt idx="1629">
                  <c:v>191000</c:v>
                </c:pt>
                <c:pt idx="1630">
                  <c:v>181316</c:v>
                </c:pt>
                <c:pt idx="1631">
                  <c:v>166000</c:v>
                </c:pt>
                <c:pt idx="1632">
                  <c:v>185000</c:v>
                </c:pt>
                <c:pt idx="1633">
                  <c:v>154000</c:v>
                </c:pt>
                <c:pt idx="1634">
                  <c:v>200000</c:v>
                </c:pt>
                <c:pt idx="1635">
                  <c:v>249000</c:v>
                </c:pt>
                <c:pt idx="1636">
                  <c:v>184000</c:v>
                </c:pt>
                <c:pt idx="1637">
                  <c:v>240900</c:v>
                </c:pt>
                <c:pt idx="1638">
                  <c:v>220000</c:v>
                </c:pt>
                <c:pt idx="1639">
                  <c:v>235000</c:v>
                </c:pt>
                <c:pt idx="1640">
                  <c:v>213000</c:v>
                </c:pt>
                <c:pt idx="1641">
                  <c:v>167900</c:v>
                </c:pt>
                <c:pt idx="1642">
                  <c:v>158000</c:v>
                </c:pt>
                <c:pt idx="1643">
                  <c:v>128000</c:v>
                </c:pt>
                <c:pt idx="1644">
                  <c:v>143000</c:v>
                </c:pt>
                <c:pt idx="1645">
                  <c:v>76500</c:v>
                </c:pt>
                <c:pt idx="1646">
                  <c:v>130000</c:v>
                </c:pt>
                <c:pt idx="1647">
                  <c:v>111000</c:v>
                </c:pt>
                <c:pt idx="1648">
                  <c:v>97000</c:v>
                </c:pt>
                <c:pt idx="1649">
                  <c:v>146000</c:v>
                </c:pt>
                <c:pt idx="1650">
                  <c:v>123000</c:v>
                </c:pt>
                <c:pt idx="1651">
                  <c:v>137900</c:v>
                </c:pt>
                <c:pt idx="1652">
                  <c:v>147000</c:v>
                </c:pt>
                <c:pt idx="1653">
                  <c:v>138000</c:v>
                </c:pt>
                <c:pt idx="1654">
                  <c:v>128500</c:v>
                </c:pt>
                <c:pt idx="1655">
                  <c:v>148800</c:v>
                </c:pt>
                <c:pt idx="1656">
                  <c:v>462000</c:v>
                </c:pt>
                <c:pt idx="1657">
                  <c:v>398800</c:v>
                </c:pt>
                <c:pt idx="1658">
                  <c:v>404000</c:v>
                </c:pt>
                <c:pt idx="1659">
                  <c:v>610000</c:v>
                </c:pt>
                <c:pt idx="1660">
                  <c:v>360000</c:v>
                </c:pt>
                <c:pt idx="1661">
                  <c:v>296000</c:v>
                </c:pt>
                <c:pt idx="1662">
                  <c:v>409900</c:v>
                </c:pt>
                <c:pt idx="1663">
                  <c:v>335000</c:v>
                </c:pt>
                <c:pt idx="1664">
                  <c:v>300000</c:v>
                </c:pt>
                <c:pt idx="1665">
                  <c:v>324000</c:v>
                </c:pt>
                <c:pt idx="1666">
                  <c:v>269500</c:v>
                </c:pt>
                <c:pt idx="1667">
                  <c:v>445000</c:v>
                </c:pt>
                <c:pt idx="1668">
                  <c:v>290000</c:v>
                </c:pt>
                <c:pt idx="1669">
                  <c:v>255900</c:v>
                </c:pt>
                <c:pt idx="1670">
                  <c:v>213000</c:v>
                </c:pt>
                <c:pt idx="1671">
                  <c:v>184500</c:v>
                </c:pt>
                <c:pt idx="1672">
                  <c:v>212500</c:v>
                </c:pt>
                <c:pt idx="1673">
                  <c:v>552000</c:v>
                </c:pt>
                <c:pt idx="1674">
                  <c:v>382500</c:v>
                </c:pt>
                <c:pt idx="1675">
                  <c:v>320000</c:v>
                </c:pt>
                <c:pt idx="1676">
                  <c:v>248500</c:v>
                </c:pt>
                <c:pt idx="1677">
                  <c:v>286500</c:v>
                </c:pt>
                <c:pt idx="1678">
                  <c:v>173000</c:v>
                </c:pt>
                <c:pt idx="1679">
                  <c:v>184000</c:v>
                </c:pt>
                <c:pt idx="1680">
                  <c:v>167800</c:v>
                </c:pt>
                <c:pt idx="1681">
                  <c:v>180000</c:v>
                </c:pt>
                <c:pt idx="1682">
                  <c:v>170000</c:v>
                </c:pt>
                <c:pt idx="1683">
                  <c:v>189500</c:v>
                </c:pt>
                <c:pt idx="1684">
                  <c:v>195500</c:v>
                </c:pt>
                <c:pt idx="1685">
                  <c:v>192000</c:v>
                </c:pt>
                <c:pt idx="1686">
                  <c:v>178000</c:v>
                </c:pt>
                <c:pt idx="1687">
                  <c:v>257500</c:v>
                </c:pt>
                <c:pt idx="1688">
                  <c:v>167000</c:v>
                </c:pt>
                <c:pt idx="1689">
                  <c:v>190000</c:v>
                </c:pt>
                <c:pt idx="1690">
                  <c:v>156000</c:v>
                </c:pt>
                <c:pt idx="1691">
                  <c:v>245000</c:v>
                </c:pt>
                <c:pt idx="1692">
                  <c:v>168000</c:v>
                </c:pt>
                <c:pt idx="1693">
                  <c:v>327000</c:v>
                </c:pt>
                <c:pt idx="1694">
                  <c:v>315000</c:v>
                </c:pt>
                <c:pt idx="1695">
                  <c:v>260000</c:v>
                </c:pt>
                <c:pt idx="1696">
                  <c:v>263550</c:v>
                </c:pt>
                <c:pt idx="1697">
                  <c:v>275000</c:v>
                </c:pt>
                <c:pt idx="1698">
                  <c:v>257500</c:v>
                </c:pt>
                <c:pt idx="1699">
                  <c:v>275500</c:v>
                </c:pt>
                <c:pt idx="1700">
                  <c:v>245000</c:v>
                </c:pt>
                <c:pt idx="1701">
                  <c:v>468000</c:v>
                </c:pt>
                <c:pt idx="1702">
                  <c:v>225000</c:v>
                </c:pt>
                <c:pt idx="1703">
                  <c:v>229800</c:v>
                </c:pt>
                <c:pt idx="1704">
                  <c:v>250000</c:v>
                </c:pt>
                <c:pt idx="1705">
                  <c:v>238500</c:v>
                </c:pt>
                <c:pt idx="1706">
                  <c:v>270000</c:v>
                </c:pt>
                <c:pt idx="1707">
                  <c:v>264500</c:v>
                </c:pt>
                <c:pt idx="1708">
                  <c:v>291000</c:v>
                </c:pt>
                <c:pt idx="1709">
                  <c:v>234500</c:v>
                </c:pt>
                <c:pt idx="1710">
                  <c:v>209000</c:v>
                </c:pt>
                <c:pt idx="1711">
                  <c:v>159000</c:v>
                </c:pt>
                <c:pt idx="1712">
                  <c:v>152000</c:v>
                </c:pt>
                <c:pt idx="1713">
                  <c:v>143500</c:v>
                </c:pt>
                <c:pt idx="1714">
                  <c:v>193000</c:v>
                </c:pt>
                <c:pt idx="1715">
                  <c:v>203000</c:v>
                </c:pt>
                <c:pt idx="1716">
                  <c:v>159000</c:v>
                </c:pt>
                <c:pt idx="1717">
                  <c:v>142000</c:v>
                </c:pt>
                <c:pt idx="1718">
                  <c:v>153000</c:v>
                </c:pt>
                <c:pt idx="1719">
                  <c:v>224243</c:v>
                </c:pt>
                <c:pt idx="1720">
                  <c:v>220000</c:v>
                </c:pt>
                <c:pt idx="1721">
                  <c:v>171500</c:v>
                </c:pt>
                <c:pt idx="1722">
                  <c:v>145000</c:v>
                </c:pt>
                <c:pt idx="1723">
                  <c:v>184000</c:v>
                </c:pt>
                <c:pt idx="1724">
                  <c:v>162000</c:v>
                </c:pt>
                <c:pt idx="1725">
                  <c:v>160000</c:v>
                </c:pt>
                <c:pt idx="1726">
                  <c:v>110000</c:v>
                </c:pt>
                <c:pt idx="1727">
                  <c:v>141000</c:v>
                </c:pt>
                <c:pt idx="1728">
                  <c:v>122000</c:v>
                </c:pt>
                <c:pt idx="1729">
                  <c:v>124100</c:v>
                </c:pt>
                <c:pt idx="1730">
                  <c:v>129000</c:v>
                </c:pt>
                <c:pt idx="1731">
                  <c:v>123000</c:v>
                </c:pt>
                <c:pt idx="1732">
                  <c:v>275000</c:v>
                </c:pt>
                <c:pt idx="1733">
                  <c:v>235000</c:v>
                </c:pt>
                <c:pt idx="1734">
                  <c:v>280750</c:v>
                </c:pt>
                <c:pt idx="1735">
                  <c:v>222000</c:v>
                </c:pt>
                <c:pt idx="1736">
                  <c:v>195000</c:v>
                </c:pt>
                <c:pt idx="1737">
                  <c:v>180000</c:v>
                </c:pt>
                <c:pt idx="1738">
                  <c:v>156000</c:v>
                </c:pt>
                <c:pt idx="1739">
                  <c:v>318750</c:v>
                </c:pt>
                <c:pt idx="1740">
                  <c:v>241600</c:v>
                </c:pt>
                <c:pt idx="1741">
                  <c:v>180500</c:v>
                </c:pt>
                <c:pt idx="1742">
                  <c:v>206000</c:v>
                </c:pt>
                <c:pt idx="1743">
                  <c:v>256899.99999999997</c:v>
                </c:pt>
                <c:pt idx="1744">
                  <c:v>163000</c:v>
                </c:pt>
                <c:pt idx="1745">
                  <c:v>113000</c:v>
                </c:pt>
                <c:pt idx="1746">
                  <c:v>230000</c:v>
                </c:pt>
                <c:pt idx="1747">
                  <c:v>130000</c:v>
                </c:pt>
                <c:pt idx="1748">
                  <c:v>143000</c:v>
                </c:pt>
                <c:pt idx="1749">
                  <c:v>168500</c:v>
                </c:pt>
                <c:pt idx="1750">
                  <c:v>172500</c:v>
                </c:pt>
                <c:pt idx="1751">
                  <c:v>141500</c:v>
                </c:pt>
                <c:pt idx="1752">
                  <c:v>118000</c:v>
                </c:pt>
                <c:pt idx="1753">
                  <c:v>140000</c:v>
                </c:pt>
                <c:pt idx="1754">
                  <c:v>177625</c:v>
                </c:pt>
                <c:pt idx="1755">
                  <c:v>153000</c:v>
                </c:pt>
                <c:pt idx="1756">
                  <c:v>145100</c:v>
                </c:pt>
                <c:pt idx="1757">
                  <c:v>177500</c:v>
                </c:pt>
                <c:pt idx="1758">
                  <c:v>174500</c:v>
                </c:pt>
                <c:pt idx="1759">
                  <c:v>122000</c:v>
                </c:pt>
                <c:pt idx="1760">
                  <c:v>175000</c:v>
                </c:pt>
                <c:pt idx="1761">
                  <c:v>187500</c:v>
                </c:pt>
                <c:pt idx="1762">
                  <c:v>256000</c:v>
                </c:pt>
                <c:pt idx="1763">
                  <c:v>150000</c:v>
                </c:pt>
                <c:pt idx="1764">
                  <c:v>176000</c:v>
                </c:pt>
                <c:pt idx="1765">
                  <c:v>149500</c:v>
                </c:pt>
                <c:pt idx="1766">
                  <c:v>120000</c:v>
                </c:pt>
                <c:pt idx="1767">
                  <c:v>153000</c:v>
                </c:pt>
                <c:pt idx="1768">
                  <c:v>144000</c:v>
                </c:pt>
                <c:pt idx="1769">
                  <c:v>135000</c:v>
                </c:pt>
                <c:pt idx="1770">
                  <c:v>131000</c:v>
                </c:pt>
                <c:pt idx="1771">
                  <c:v>126000</c:v>
                </c:pt>
                <c:pt idx="1772">
                  <c:v>113000</c:v>
                </c:pt>
                <c:pt idx="1773">
                  <c:v>145500</c:v>
                </c:pt>
                <c:pt idx="1774">
                  <c:v>102900</c:v>
                </c:pt>
                <c:pt idx="1775">
                  <c:v>152500</c:v>
                </c:pt>
                <c:pt idx="1776">
                  <c:v>129900</c:v>
                </c:pt>
                <c:pt idx="1777">
                  <c:v>99900</c:v>
                </c:pt>
                <c:pt idx="1778">
                  <c:v>149000</c:v>
                </c:pt>
                <c:pt idx="1779">
                  <c:v>114000</c:v>
                </c:pt>
                <c:pt idx="1780">
                  <c:v>125000</c:v>
                </c:pt>
                <c:pt idx="1781">
                  <c:v>142900</c:v>
                </c:pt>
                <c:pt idx="1782">
                  <c:v>156500</c:v>
                </c:pt>
                <c:pt idx="1783">
                  <c:v>59000</c:v>
                </c:pt>
                <c:pt idx="1784">
                  <c:v>106000</c:v>
                </c:pt>
                <c:pt idx="1785">
                  <c:v>78500</c:v>
                </c:pt>
                <c:pt idx="1786">
                  <c:v>190000</c:v>
                </c:pt>
                <c:pt idx="1787">
                  <c:v>154000</c:v>
                </c:pt>
                <c:pt idx="1788">
                  <c:v>163000</c:v>
                </c:pt>
                <c:pt idx="1789">
                  <c:v>143500</c:v>
                </c:pt>
                <c:pt idx="1790">
                  <c:v>135000</c:v>
                </c:pt>
                <c:pt idx="1791">
                  <c:v>113500</c:v>
                </c:pt>
                <c:pt idx="1792">
                  <c:v>128500</c:v>
                </c:pt>
                <c:pt idx="1793">
                  <c:v>128000</c:v>
                </c:pt>
                <c:pt idx="1794">
                  <c:v>118900</c:v>
                </c:pt>
                <c:pt idx="1795">
                  <c:v>138000</c:v>
                </c:pt>
                <c:pt idx="1796">
                  <c:v>133500</c:v>
                </c:pt>
                <c:pt idx="1797">
                  <c:v>135000</c:v>
                </c:pt>
                <c:pt idx="1798">
                  <c:v>144750</c:v>
                </c:pt>
                <c:pt idx="1799">
                  <c:v>145000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F19-48B6-B636-C6D6B282A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513120"/>
        <c:axId val="1625505632"/>
      </c:scatterChart>
      <c:valAx>
        <c:axId val="1625513120"/>
        <c:scaling>
          <c:orientation val="minMax"/>
          <c:max val="4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 b="1"/>
                  <a:t>Living</a:t>
                </a:r>
                <a:r>
                  <a:rPr lang="en-CA" sz="1100" b="1" baseline="0"/>
                  <a:t> area (sq. ft.)</a:t>
                </a:r>
                <a:endParaRPr lang="en-CA" sz="1100" b="1"/>
              </a:p>
            </c:rich>
          </c:tx>
          <c:layout>
            <c:manualLayout>
              <c:xMode val="edge"/>
              <c:yMode val="edge"/>
              <c:x val="0.64990507436570433"/>
              <c:y val="0.86672098279381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1625505632"/>
        <c:crosses val="autoZero"/>
        <c:crossBetween val="midCat"/>
      </c:valAx>
      <c:valAx>
        <c:axId val="1625505632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1625513120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Sheet1!#REF!</c:f>
            </c:numRef>
          </c:xVal>
          <c:y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7A-453E-8704-B840E786B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587800"/>
        <c:axId val="616588128"/>
      </c:scatterChart>
      <c:valAx>
        <c:axId val="616587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588128"/>
        <c:crosses val="autoZero"/>
        <c:crossBetween val="midCat"/>
      </c:valAx>
      <c:valAx>
        <c:axId val="61658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587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1109</xdr:row>
      <xdr:rowOff>180975</xdr:rowOff>
    </xdr:from>
    <xdr:to>
      <xdr:col>14</xdr:col>
      <xdr:colOff>333375</xdr:colOff>
      <xdr:row>1124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1116</xdr:row>
      <xdr:rowOff>152400</xdr:rowOff>
    </xdr:from>
    <xdr:to>
      <xdr:col>12</xdr:col>
      <xdr:colOff>352425</xdr:colOff>
      <xdr:row>1122</xdr:row>
      <xdr:rowOff>19053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6115050" y="212750400"/>
          <a:ext cx="2828925" cy="10096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1118</xdr:row>
      <xdr:rowOff>85725</xdr:rowOff>
    </xdr:from>
    <xdr:to>
      <xdr:col>12</xdr:col>
      <xdr:colOff>352425</xdr:colOff>
      <xdr:row>1122</xdr:row>
      <xdr:rowOff>142875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>
          <a:off x="6572250" y="213064725"/>
          <a:ext cx="2371725" cy="819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557212</xdr:colOff>
      <xdr:row>9</xdr:row>
      <xdr:rowOff>42862</xdr:rowOff>
    </xdr:from>
    <xdr:to>
      <xdr:col>19</xdr:col>
      <xdr:colOff>252412</xdr:colOff>
      <xdr:row>23</xdr:row>
      <xdr:rowOff>119062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19050</xdr:colOff>
      <xdr:row>1807</xdr:row>
      <xdr:rowOff>176212</xdr:rowOff>
    </xdr:from>
    <xdr:to>
      <xdr:col>20</xdr:col>
      <xdr:colOff>323850</xdr:colOff>
      <xdr:row>1822</xdr:row>
      <xdr:rowOff>61912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80963</xdr:colOff>
      <xdr:row>13</xdr:row>
      <xdr:rowOff>123826</xdr:rowOff>
    </xdr:from>
    <xdr:to>
      <xdr:col>18</xdr:col>
      <xdr:colOff>500063</xdr:colOff>
      <xdr:row>19</xdr:row>
      <xdr:rowOff>185737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6234113" y="2600326"/>
          <a:ext cx="3467100" cy="120491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85725</xdr:colOff>
      <xdr:row>12</xdr:row>
      <xdr:rowOff>185738</xdr:rowOff>
    </xdr:from>
    <xdr:to>
      <xdr:col>18</xdr:col>
      <xdr:colOff>500063</xdr:colOff>
      <xdr:row>19</xdr:row>
      <xdr:rowOff>47626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6238875" y="2471738"/>
          <a:ext cx="3462338" cy="1195388"/>
        </a:xfrm>
        <a:prstGeom prst="line">
          <a:avLst/>
        </a:prstGeom>
        <a:ln w="95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290513</xdr:colOff>
      <xdr:row>14</xdr:row>
      <xdr:rowOff>71439</xdr:rowOff>
    </xdr:from>
    <xdr:to>
      <xdr:col>18</xdr:col>
      <xdr:colOff>504825</xdr:colOff>
      <xdr:row>20</xdr:row>
      <xdr:rowOff>66675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6443663" y="2738439"/>
          <a:ext cx="3262312" cy="1138236"/>
        </a:xfrm>
        <a:prstGeom prst="line">
          <a:avLst/>
        </a:prstGeom>
        <a:ln w="952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161925</xdr:colOff>
      <xdr:row>9</xdr:row>
      <xdr:rowOff>104774</xdr:rowOff>
    </xdr:from>
    <xdr:to>
      <xdr:col>14</xdr:col>
      <xdr:colOff>381000</xdr:colOff>
      <xdr:row>11</xdr:row>
      <xdr:rowOff>171449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6315075" y="1819274"/>
          <a:ext cx="828675" cy="447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latin typeface="Cambria" panose="02040503050406030204" pitchFamily="18" charset="0"/>
              <a:ea typeface="Cambria" panose="02040503050406030204" pitchFamily="18" charset="0"/>
            </a:rPr>
            <a:t>House Price ($)</a:t>
          </a:r>
        </a:p>
      </xdr:txBody>
    </xdr:sp>
    <xdr:clientData/>
  </xdr:twoCellAnchor>
  <xdr:twoCellAnchor>
    <xdr:from>
      <xdr:col>20</xdr:col>
      <xdr:colOff>552450</xdr:colOff>
      <xdr:row>4</xdr:row>
      <xdr:rowOff>85725</xdr:rowOff>
    </xdr:from>
    <xdr:to>
      <xdr:col>25</xdr:col>
      <xdr:colOff>161925</xdr:colOff>
      <xdr:row>12</xdr:row>
      <xdr:rowOff>161925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3020675" y="847725"/>
          <a:ext cx="2657475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This carries out an SVM regression with e=50,000 and C=0.01.</a:t>
          </a:r>
          <a:r>
            <a:rPr lang="en-CA" sz="1100" baseline="0"/>
            <a:t> The objective function in K9 is minimized using Solver. </a:t>
          </a:r>
        </a:p>
        <a:p>
          <a:r>
            <a:rPr lang="en-CA" sz="1100" baseline="0"/>
            <a:t>Linear regression output using Solver's tool is in Sheet 2</a:t>
          </a:r>
        </a:p>
        <a:p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11B3-A0D8-45D0-A622-547BB9336482}">
  <dimension ref="A1:I18"/>
  <sheetViews>
    <sheetView zoomScale="180" zoomScaleNormal="180" workbookViewId="0">
      <selection activeCell="B18" sqref="B18"/>
    </sheetView>
  </sheetViews>
  <sheetFormatPr defaultRowHeight="15" x14ac:dyDescent="0.25"/>
  <cols>
    <col min="2" max="2" width="12.28515625" bestFit="1" customWidth="1"/>
  </cols>
  <sheetData>
    <row r="1" spans="1:9" x14ac:dyDescent="0.25">
      <c r="A1" t="s">
        <v>5</v>
      </c>
    </row>
    <row r="2" spans="1:9" ht="15.75" thickBot="1" x14ac:dyDescent="0.3"/>
    <row r="3" spans="1:9" x14ac:dyDescent="0.25">
      <c r="A3" s="13" t="s">
        <v>6</v>
      </c>
      <c r="B3" s="13"/>
    </row>
    <row r="4" spans="1:9" x14ac:dyDescent="0.25">
      <c r="A4" s="10" t="s">
        <v>7</v>
      </c>
      <c r="B4" s="10">
        <v>0.71671445571167214</v>
      </c>
    </row>
    <row r="5" spans="1:9" x14ac:dyDescent="0.25">
      <c r="A5" s="10" t="s">
        <v>8</v>
      </c>
      <c r="B5" s="10">
        <v>0.51367961102607851</v>
      </c>
    </row>
    <row r="6" spans="1:9" x14ac:dyDescent="0.25">
      <c r="A6" s="10" t="s">
        <v>9</v>
      </c>
      <c r="B6" s="10">
        <v>0.51340913250050901</v>
      </c>
    </row>
    <row r="7" spans="1:9" x14ac:dyDescent="0.25">
      <c r="A7" s="10" t="s">
        <v>10</v>
      </c>
      <c r="B7" s="10">
        <v>53867.254595471211</v>
      </c>
    </row>
    <row r="8" spans="1:9" ht="15.75" thickBot="1" x14ac:dyDescent="0.3">
      <c r="A8" s="11" t="s">
        <v>11</v>
      </c>
      <c r="B8" s="11">
        <v>1800</v>
      </c>
    </row>
    <row r="10" spans="1:9" ht="15.75" thickBot="1" x14ac:dyDescent="0.3">
      <c r="A10" t="s">
        <v>12</v>
      </c>
    </row>
    <row r="11" spans="1:9" x14ac:dyDescent="0.25">
      <c r="A11" s="12"/>
      <c r="B11" s="12" t="s">
        <v>17</v>
      </c>
      <c r="C11" s="12" t="s">
        <v>18</v>
      </c>
      <c r="D11" s="12" t="s">
        <v>19</v>
      </c>
      <c r="E11" s="12" t="s">
        <v>20</v>
      </c>
      <c r="F11" s="12" t="s">
        <v>21</v>
      </c>
    </row>
    <row r="12" spans="1:9" x14ac:dyDescent="0.25">
      <c r="A12" s="10" t="s">
        <v>13</v>
      </c>
      <c r="B12" s="10">
        <v>1</v>
      </c>
      <c r="C12" s="10">
        <v>5510731118855.4834</v>
      </c>
      <c r="D12" s="10">
        <v>5510731118855.4834</v>
      </c>
      <c r="E12" s="10">
        <v>1899.1511800966589</v>
      </c>
      <c r="F12" s="10">
        <v>9.166805781843705E-284</v>
      </c>
    </row>
    <row r="13" spans="1:9" x14ac:dyDescent="0.25">
      <c r="A13" s="10" t="s">
        <v>14</v>
      </c>
      <c r="B13" s="10">
        <v>1798</v>
      </c>
      <c r="C13" s="10">
        <v>5217222649540.6592</v>
      </c>
      <c r="D13" s="10">
        <v>2901681117.6533141</v>
      </c>
      <c r="E13" s="10"/>
      <c r="F13" s="10"/>
    </row>
    <row r="14" spans="1:9" ht="15.75" thickBot="1" x14ac:dyDescent="0.3">
      <c r="A14" s="11" t="s">
        <v>15</v>
      </c>
      <c r="B14" s="11">
        <v>1799</v>
      </c>
      <c r="C14" s="11">
        <v>10727953768396.143</v>
      </c>
      <c r="D14" s="11"/>
      <c r="E14" s="11"/>
      <c r="F14" s="11"/>
    </row>
    <row r="15" spans="1:9" ht="15.75" thickBot="1" x14ac:dyDescent="0.3"/>
    <row r="16" spans="1:9" x14ac:dyDescent="0.25">
      <c r="A16" s="12"/>
      <c r="B16" s="12" t="s">
        <v>22</v>
      </c>
      <c r="C16" s="12" t="s">
        <v>10</v>
      </c>
      <c r="D16" s="12" t="s">
        <v>23</v>
      </c>
      <c r="E16" s="12" t="s">
        <v>24</v>
      </c>
      <c r="F16" s="12" t="s">
        <v>25</v>
      </c>
      <c r="G16" s="12" t="s">
        <v>26</v>
      </c>
      <c r="H16" s="12" t="s">
        <v>27</v>
      </c>
      <c r="I16" s="12" t="s">
        <v>28</v>
      </c>
    </row>
    <row r="17" spans="1:9" x14ac:dyDescent="0.25">
      <c r="A17" s="10" t="s">
        <v>16</v>
      </c>
      <c r="B17" s="10">
        <v>11206.8089376321</v>
      </c>
      <c r="C17" s="10">
        <v>4093.8491075369211</v>
      </c>
      <c r="D17" s="10">
        <v>2.7374748417082517</v>
      </c>
      <c r="E17" s="10">
        <v>6.2522771491693311E-3</v>
      </c>
      <c r="F17" s="10">
        <v>3177.6071508444793</v>
      </c>
      <c r="G17" s="10">
        <v>19236.010724419721</v>
      </c>
      <c r="H17" s="10">
        <v>3177.6071508444793</v>
      </c>
      <c r="I17" s="10">
        <v>19236.010724419721</v>
      </c>
    </row>
    <row r="18" spans="1:9" ht="15.75" thickBot="1" x14ac:dyDescent="0.3">
      <c r="A18" s="11" t="s">
        <v>29</v>
      </c>
      <c r="B18" s="11">
        <v>112.87945024458465</v>
      </c>
      <c r="C18" s="11">
        <v>2.5902108411840445</v>
      </c>
      <c r="D18" s="11">
        <v>43.579251715657584</v>
      </c>
      <c r="E18" s="11">
        <v>9.1668057818760267E-284</v>
      </c>
      <c r="F18" s="11">
        <v>107.79931051107494</v>
      </c>
      <c r="G18" s="11">
        <v>117.95958997809436</v>
      </c>
      <c r="H18" s="11">
        <v>107.79931051107494</v>
      </c>
      <c r="I18" s="11">
        <v>117.95958997809436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911"/>
  <sheetViews>
    <sheetView showGridLines="0" tabSelected="1" zoomScale="160" zoomScaleNormal="160" workbookViewId="0">
      <selection activeCell="K12" sqref="K12"/>
    </sheetView>
  </sheetViews>
  <sheetFormatPr defaultRowHeight="15" x14ac:dyDescent="0.25"/>
  <cols>
    <col min="7" max="7" width="10.42578125" customWidth="1"/>
    <col min="8" max="8" width="11.140625" customWidth="1"/>
    <col min="11" max="11" width="10" bestFit="1" customWidth="1"/>
    <col min="12" max="12" width="17" customWidth="1"/>
  </cols>
  <sheetData>
    <row r="2" spans="1:16" x14ac:dyDescent="0.25">
      <c r="A2" s="4"/>
      <c r="B2" s="4"/>
      <c r="C2" s="4" t="s">
        <v>31</v>
      </c>
      <c r="D2" s="4"/>
      <c r="E2" s="4"/>
      <c r="F2" s="4"/>
      <c r="G2" s="4" t="s">
        <v>36</v>
      </c>
      <c r="H2" s="4" t="s">
        <v>36</v>
      </c>
      <c r="N2" s="5" t="s">
        <v>37</v>
      </c>
      <c r="P2" s="5" t="s">
        <v>36</v>
      </c>
    </row>
    <row r="3" spans="1:16" x14ac:dyDescent="0.25">
      <c r="A3" s="4" t="s">
        <v>0</v>
      </c>
      <c r="B3" s="4" t="s">
        <v>30</v>
      </c>
      <c r="C3" s="4" t="s">
        <v>32</v>
      </c>
      <c r="D3" s="4" t="s">
        <v>33</v>
      </c>
      <c r="E3" s="4" t="s">
        <v>34</v>
      </c>
      <c r="F3" s="4"/>
      <c r="G3" s="4" t="s">
        <v>32</v>
      </c>
      <c r="H3" s="4" t="s">
        <v>33</v>
      </c>
      <c r="J3" s="6" t="s">
        <v>1</v>
      </c>
      <c r="K3" s="7">
        <v>21467.387432419917</v>
      </c>
      <c r="L3" s="9">
        <v>11206.8089376321</v>
      </c>
      <c r="N3" s="5" t="s">
        <v>35</v>
      </c>
      <c r="P3" s="5" t="s">
        <v>35</v>
      </c>
    </row>
    <row r="4" spans="1:16" x14ac:dyDescent="0.25">
      <c r="A4">
        <v>1710</v>
      </c>
      <c r="B4">
        <v>208500</v>
      </c>
      <c r="C4">
        <f>$K$4*A4+$K$3</f>
        <v>200247.85261908124</v>
      </c>
      <c r="D4">
        <f>C4-B4</f>
        <v>-8252.1473809187592</v>
      </c>
      <c r="E4">
        <f>IF(ABS(D4)&gt;$K$5,ABS(D4)-$K$5,0)</f>
        <v>0</v>
      </c>
      <c r="G4">
        <f>Sheet2!$B$17+Sheet2!$B$18*A4</f>
        <v>204230.66885587186</v>
      </c>
      <c r="H4">
        <f>G4-B4</f>
        <v>-4269.3311441281403</v>
      </c>
      <c r="J4" s="6" t="s">
        <v>2</v>
      </c>
      <c r="K4" s="7">
        <v>104.54997964132241</v>
      </c>
      <c r="L4" s="9">
        <v>112.87945024458465</v>
      </c>
      <c r="N4">
        <f>STDEV(D1804:D2403)</f>
        <v>58412.861284400096</v>
      </c>
      <c r="P4">
        <f>STDEV(H1804:H2403)</f>
        <v>57962.423954448503</v>
      </c>
    </row>
    <row r="5" spans="1:16" x14ac:dyDescent="0.25">
      <c r="A5">
        <v>1262</v>
      </c>
      <c r="B5">
        <v>181500</v>
      </c>
      <c r="C5">
        <f t="shared" ref="C5:C68" si="0">$K$4*A5+$K$3</f>
        <v>153409.4617397688</v>
      </c>
      <c r="D5">
        <f t="shared" ref="D5:D68" si="1">C5-B5</f>
        <v>-28090.538260231202</v>
      </c>
      <c r="E5">
        <f t="shared" ref="E5:E68" si="2">IF(ABS(D5)&gt;$K$5,ABS(D5)-$K$5,0)</f>
        <v>0</v>
      </c>
      <c r="G5">
        <f>Sheet2!$B$17+Sheet2!$B$18*A5</f>
        <v>153660.67514629793</v>
      </c>
      <c r="H5">
        <f t="shared" ref="H5:H68" si="3">G5-B5</f>
        <v>-27839.32485370207</v>
      </c>
      <c r="J5" s="5" t="s">
        <v>3</v>
      </c>
      <c r="K5">
        <v>50000</v>
      </c>
    </row>
    <row r="6" spans="1:16" x14ac:dyDescent="0.25">
      <c r="A6">
        <v>1786</v>
      </c>
      <c r="B6">
        <v>223500</v>
      </c>
      <c r="C6">
        <f t="shared" si="0"/>
        <v>208193.65107182175</v>
      </c>
      <c r="D6">
        <f t="shared" si="1"/>
        <v>-15306.348928178253</v>
      </c>
      <c r="E6">
        <f t="shared" si="2"/>
        <v>0</v>
      </c>
      <c r="G6">
        <f>Sheet2!$B$17+Sheet2!$B$18*A6</f>
        <v>212809.50707446027</v>
      </c>
      <c r="H6">
        <f t="shared" si="3"/>
        <v>-10690.492925539729</v>
      </c>
      <c r="J6" s="5" t="s">
        <v>4</v>
      </c>
      <c r="K6">
        <v>0.01</v>
      </c>
    </row>
    <row r="7" spans="1:16" x14ac:dyDescent="0.25">
      <c r="A7">
        <v>1717</v>
      </c>
      <c r="B7">
        <v>140000</v>
      </c>
      <c r="C7">
        <f t="shared" si="0"/>
        <v>200979.7024765705</v>
      </c>
      <c r="D7">
        <f t="shared" si="1"/>
        <v>60979.702476570499</v>
      </c>
      <c r="E7">
        <f t="shared" si="2"/>
        <v>10979.702476570499</v>
      </c>
      <c r="G7">
        <f>Sheet2!$B$17+Sheet2!$B$18*A7</f>
        <v>205020.82500758395</v>
      </c>
      <c r="H7">
        <f t="shared" si="3"/>
        <v>65020.825007583946</v>
      </c>
    </row>
    <row r="8" spans="1:16" x14ac:dyDescent="0.25">
      <c r="A8">
        <v>2198</v>
      </c>
      <c r="B8">
        <v>250000</v>
      </c>
      <c r="C8">
        <f t="shared" si="0"/>
        <v>251268.24268404659</v>
      </c>
      <c r="D8">
        <f t="shared" si="1"/>
        <v>1268.2426840465923</v>
      </c>
      <c r="E8">
        <f t="shared" si="2"/>
        <v>0</v>
      </c>
      <c r="G8">
        <f>Sheet2!$B$17+Sheet2!$B$18*A8</f>
        <v>259315.84057522914</v>
      </c>
      <c r="H8">
        <f t="shared" si="3"/>
        <v>9315.8405752291437</v>
      </c>
    </row>
    <row r="9" spans="1:16" x14ac:dyDescent="0.25">
      <c r="A9">
        <v>1362</v>
      </c>
      <c r="B9">
        <v>143000</v>
      </c>
      <c r="C9">
        <f t="shared" si="0"/>
        <v>163864.45970390106</v>
      </c>
      <c r="D9">
        <f t="shared" si="1"/>
        <v>20864.459703901055</v>
      </c>
      <c r="E9">
        <f t="shared" si="2"/>
        <v>0</v>
      </c>
      <c r="G9">
        <f>Sheet2!$B$17+Sheet2!$B$18*A9</f>
        <v>164948.62017075639</v>
      </c>
      <c r="H9">
        <f t="shared" si="3"/>
        <v>21948.620170756389</v>
      </c>
      <c r="J9" s="5" t="s">
        <v>38</v>
      </c>
      <c r="K9">
        <f>K6*SUM(E4:E1803)+K4*K4</f>
        <v>192593.78497862388</v>
      </c>
    </row>
    <row r="10" spans="1:16" x14ac:dyDescent="0.25">
      <c r="A10">
        <v>1694</v>
      </c>
      <c r="B10">
        <v>307000</v>
      </c>
      <c r="C10">
        <f t="shared" si="0"/>
        <v>198575.05294482008</v>
      </c>
      <c r="D10">
        <f t="shared" si="1"/>
        <v>-108424.94705517992</v>
      </c>
      <c r="E10">
        <f t="shared" si="2"/>
        <v>58424.947055179917</v>
      </c>
      <c r="G10">
        <f>Sheet2!$B$17+Sheet2!$B$18*A10</f>
        <v>202424.59765195849</v>
      </c>
      <c r="H10">
        <f t="shared" si="3"/>
        <v>-104575.40234804151</v>
      </c>
    </row>
    <row r="11" spans="1:16" x14ac:dyDescent="0.25">
      <c r="A11">
        <v>2090</v>
      </c>
      <c r="B11">
        <v>200000</v>
      </c>
      <c r="C11">
        <f t="shared" si="0"/>
        <v>239976.84488278377</v>
      </c>
      <c r="D11">
        <f t="shared" si="1"/>
        <v>39976.844882783771</v>
      </c>
      <c r="E11">
        <f t="shared" si="2"/>
        <v>0</v>
      </c>
      <c r="G11">
        <f>Sheet2!$B$17+Sheet2!$B$18*A11</f>
        <v>247124.859948814</v>
      </c>
      <c r="H11">
        <f t="shared" si="3"/>
        <v>47124.859948814003</v>
      </c>
    </row>
    <row r="12" spans="1:16" x14ac:dyDescent="0.25">
      <c r="A12">
        <v>1774</v>
      </c>
      <c r="B12">
        <v>129900</v>
      </c>
      <c r="C12">
        <f t="shared" si="0"/>
        <v>206939.05131612587</v>
      </c>
      <c r="D12">
        <f t="shared" si="1"/>
        <v>77039.051316125871</v>
      </c>
      <c r="E12">
        <f t="shared" si="2"/>
        <v>27039.051316125871</v>
      </c>
      <c r="G12">
        <f>Sheet2!$B$17+Sheet2!$B$18*A12</f>
        <v>211454.95367152526</v>
      </c>
      <c r="H12">
        <f t="shared" si="3"/>
        <v>81554.953671525262</v>
      </c>
    </row>
    <row r="13" spans="1:16" x14ac:dyDescent="0.25">
      <c r="A13">
        <v>1077</v>
      </c>
      <c r="B13">
        <v>118000</v>
      </c>
      <c r="C13">
        <f t="shared" si="0"/>
        <v>134067.71550612416</v>
      </c>
      <c r="D13">
        <f t="shared" si="1"/>
        <v>16067.715506124165</v>
      </c>
      <c r="E13">
        <f t="shared" si="2"/>
        <v>0</v>
      </c>
      <c r="G13">
        <f>Sheet2!$B$17+Sheet2!$B$18*A13</f>
        <v>132777.97685104975</v>
      </c>
      <c r="H13">
        <f t="shared" si="3"/>
        <v>14777.976851049752</v>
      </c>
    </row>
    <row r="14" spans="1:16" x14ac:dyDescent="0.25">
      <c r="A14">
        <v>1040</v>
      </c>
      <c r="B14">
        <v>129500</v>
      </c>
      <c r="C14">
        <f t="shared" si="0"/>
        <v>130199.36625939522</v>
      </c>
      <c r="D14">
        <f t="shared" si="1"/>
        <v>699.36625939521764</v>
      </c>
      <c r="E14">
        <f t="shared" si="2"/>
        <v>0</v>
      </c>
      <c r="G14">
        <f>Sheet2!$B$17+Sheet2!$B$18*A14</f>
        <v>128601.43719200013</v>
      </c>
      <c r="H14">
        <f t="shared" si="3"/>
        <v>-898.56280799987144</v>
      </c>
    </row>
    <row r="15" spans="1:16" x14ac:dyDescent="0.25">
      <c r="A15">
        <v>2324</v>
      </c>
      <c r="B15">
        <v>345000</v>
      </c>
      <c r="C15">
        <f t="shared" si="0"/>
        <v>264441.54011885321</v>
      </c>
      <c r="D15">
        <f t="shared" si="1"/>
        <v>-80558.459881146788</v>
      </c>
      <c r="E15">
        <f t="shared" si="2"/>
        <v>30558.459881146788</v>
      </c>
      <c r="G15">
        <f>Sheet2!$B$17+Sheet2!$B$18*A15</f>
        <v>273538.65130604687</v>
      </c>
      <c r="H15">
        <f t="shared" si="3"/>
        <v>-71461.348693953129</v>
      </c>
    </row>
    <row r="16" spans="1:16" x14ac:dyDescent="0.25">
      <c r="A16">
        <v>912</v>
      </c>
      <c r="B16">
        <v>144000</v>
      </c>
      <c r="C16">
        <f t="shared" si="0"/>
        <v>116816.96886530596</v>
      </c>
      <c r="D16">
        <f t="shared" si="1"/>
        <v>-27183.031134694043</v>
      </c>
      <c r="E16">
        <f t="shared" si="2"/>
        <v>0</v>
      </c>
      <c r="G16">
        <f>Sheet2!$B$17+Sheet2!$B$18*A16</f>
        <v>114152.8675606933</v>
      </c>
      <c r="H16">
        <f t="shared" si="3"/>
        <v>-29847.132439306704</v>
      </c>
    </row>
    <row r="17" spans="1:8" x14ac:dyDescent="0.25">
      <c r="A17">
        <v>1494</v>
      </c>
      <c r="B17">
        <v>279500</v>
      </c>
      <c r="C17">
        <f t="shared" si="0"/>
        <v>177665.0570165556</v>
      </c>
      <c r="D17">
        <f t="shared" si="1"/>
        <v>-101834.9429834444</v>
      </c>
      <c r="E17">
        <f t="shared" si="2"/>
        <v>51834.942983444402</v>
      </c>
      <c r="G17">
        <f>Sheet2!$B$17+Sheet2!$B$18*A17</f>
        <v>179848.70760304155</v>
      </c>
      <c r="H17">
        <f t="shared" si="3"/>
        <v>-99651.292396958452</v>
      </c>
    </row>
    <row r="18" spans="1:8" x14ac:dyDescent="0.25">
      <c r="A18">
        <v>1253</v>
      </c>
      <c r="B18">
        <v>157000</v>
      </c>
      <c r="C18">
        <f t="shared" si="0"/>
        <v>152468.5119229969</v>
      </c>
      <c r="D18">
        <f t="shared" si="1"/>
        <v>-4531.4880770031014</v>
      </c>
      <c r="E18">
        <f t="shared" si="2"/>
        <v>0</v>
      </c>
      <c r="G18">
        <f>Sheet2!$B$17+Sheet2!$B$18*A18</f>
        <v>152644.76009409665</v>
      </c>
      <c r="H18">
        <f t="shared" si="3"/>
        <v>-4355.2399059033487</v>
      </c>
    </row>
    <row r="19" spans="1:8" x14ac:dyDescent="0.25">
      <c r="A19">
        <v>854</v>
      </c>
      <c r="B19">
        <v>132000</v>
      </c>
      <c r="C19">
        <f t="shared" si="0"/>
        <v>110753.07004610925</v>
      </c>
      <c r="D19">
        <f t="shared" si="1"/>
        <v>-21246.929953890751</v>
      </c>
      <c r="E19">
        <f t="shared" si="2"/>
        <v>0</v>
      </c>
      <c r="G19">
        <f>Sheet2!$B$17+Sheet2!$B$18*A19</f>
        <v>107605.85944650738</v>
      </c>
      <c r="H19">
        <f t="shared" si="3"/>
        <v>-24394.140553492616</v>
      </c>
    </row>
    <row r="20" spans="1:8" x14ac:dyDescent="0.25">
      <c r="A20">
        <v>1004</v>
      </c>
      <c r="B20">
        <v>149000</v>
      </c>
      <c r="C20">
        <f t="shared" si="0"/>
        <v>126435.56699230761</v>
      </c>
      <c r="D20">
        <f t="shared" si="1"/>
        <v>-22564.433007692394</v>
      </c>
      <c r="E20">
        <f t="shared" si="2"/>
        <v>0</v>
      </c>
      <c r="G20">
        <f>Sheet2!$B$17+Sheet2!$B$18*A20</f>
        <v>124537.77698319509</v>
      </c>
      <c r="H20">
        <f t="shared" si="3"/>
        <v>-24462.223016804914</v>
      </c>
    </row>
    <row r="21" spans="1:8" x14ac:dyDescent="0.25">
      <c r="A21">
        <v>1296</v>
      </c>
      <c r="B21">
        <v>90000</v>
      </c>
      <c r="C21">
        <f t="shared" si="0"/>
        <v>156964.16104757378</v>
      </c>
      <c r="D21">
        <f t="shared" si="1"/>
        <v>66964.161047573783</v>
      </c>
      <c r="E21">
        <f t="shared" si="2"/>
        <v>16964.161047573783</v>
      </c>
      <c r="G21">
        <f>Sheet2!$B$17+Sheet2!$B$18*A21</f>
        <v>157498.57645461379</v>
      </c>
      <c r="H21">
        <f t="shared" si="3"/>
        <v>67498.576454613794</v>
      </c>
    </row>
    <row r="22" spans="1:8" x14ac:dyDescent="0.25">
      <c r="A22">
        <v>1114</v>
      </c>
      <c r="B22">
        <v>159000</v>
      </c>
      <c r="C22">
        <f t="shared" si="0"/>
        <v>137936.0647528531</v>
      </c>
      <c r="D22">
        <f t="shared" si="1"/>
        <v>-21063.935247146903</v>
      </c>
      <c r="E22">
        <f t="shared" si="2"/>
        <v>0</v>
      </c>
      <c r="G22">
        <f>Sheet2!$B$17+Sheet2!$B$18*A22</f>
        <v>136954.51651009941</v>
      </c>
      <c r="H22">
        <f t="shared" si="3"/>
        <v>-22045.483489900595</v>
      </c>
    </row>
    <row r="23" spans="1:8" x14ac:dyDescent="0.25">
      <c r="A23">
        <v>1339</v>
      </c>
      <c r="B23">
        <v>139000</v>
      </c>
      <c r="C23">
        <f t="shared" si="0"/>
        <v>161459.81017215064</v>
      </c>
      <c r="D23">
        <f t="shared" si="1"/>
        <v>22459.810172150639</v>
      </c>
      <c r="E23">
        <f t="shared" si="2"/>
        <v>0</v>
      </c>
      <c r="G23">
        <f>Sheet2!$B$17+Sheet2!$B$18*A23</f>
        <v>162352.39281513094</v>
      </c>
      <c r="H23">
        <f t="shared" si="3"/>
        <v>23352.392815130937</v>
      </c>
    </row>
    <row r="24" spans="1:8" x14ac:dyDescent="0.25">
      <c r="A24">
        <v>2376</v>
      </c>
      <c r="B24">
        <v>325300</v>
      </c>
      <c r="C24">
        <f t="shared" si="0"/>
        <v>269878.13906020194</v>
      </c>
      <c r="D24">
        <f t="shared" si="1"/>
        <v>-55421.860939798062</v>
      </c>
      <c r="E24">
        <f t="shared" si="2"/>
        <v>5421.8609397980617</v>
      </c>
      <c r="G24">
        <f>Sheet2!$B$17+Sheet2!$B$18*A24</f>
        <v>279408.38271876518</v>
      </c>
      <c r="H24">
        <f t="shared" si="3"/>
        <v>-45891.617281234823</v>
      </c>
    </row>
    <row r="25" spans="1:8" x14ac:dyDescent="0.25">
      <c r="A25">
        <v>1108</v>
      </c>
      <c r="B25">
        <v>139400</v>
      </c>
      <c r="C25">
        <f t="shared" si="0"/>
        <v>137308.76487500514</v>
      </c>
      <c r="D25">
        <f t="shared" si="1"/>
        <v>-2091.2351249948551</v>
      </c>
      <c r="E25">
        <f t="shared" si="2"/>
        <v>0</v>
      </c>
      <c r="G25">
        <f>Sheet2!$B$17+Sheet2!$B$18*A25</f>
        <v>136277.23980863189</v>
      </c>
      <c r="H25">
        <f t="shared" si="3"/>
        <v>-3122.7601913681137</v>
      </c>
    </row>
    <row r="26" spans="1:8" x14ac:dyDescent="0.25">
      <c r="A26">
        <v>1795</v>
      </c>
      <c r="B26">
        <v>230000</v>
      </c>
      <c r="C26">
        <f t="shared" si="0"/>
        <v>209134.60088859365</v>
      </c>
      <c r="D26">
        <f t="shared" si="1"/>
        <v>-20865.399111406354</v>
      </c>
      <c r="E26">
        <f t="shared" si="2"/>
        <v>0</v>
      </c>
      <c r="G26">
        <f>Sheet2!$B$17+Sheet2!$B$18*A26</f>
        <v>213825.42212666155</v>
      </c>
      <c r="H26">
        <f t="shared" si="3"/>
        <v>-16174.57787333845</v>
      </c>
    </row>
    <row r="27" spans="1:8" x14ac:dyDescent="0.25">
      <c r="A27">
        <v>1060</v>
      </c>
      <c r="B27">
        <v>129900</v>
      </c>
      <c r="C27">
        <f t="shared" si="0"/>
        <v>132290.36585222167</v>
      </c>
      <c r="D27">
        <f t="shared" si="1"/>
        <v>2390.365852221672</v>
      </c>
      <c r="E27">
        <f t="shared" si="2"/>
        <v>0</v>
      </c>
      <c r="G27">
        <f>Sheet2!$B$17+Sheet2!$B$18*A27</f>
        <v>130859.02619689182</v>
      </c>
      <c r="H27">
        <f t="shared" si="3"/>
        <v>959.02619689182029</v>
      </c>
    </row>
    <row r="28" spans="1:8" x14ac:dyDescent="0.25">
      <c r="A28">
        <v>1060</v>
      </c>
      <c r="B28">
        <v>154000</v>
      </c>
      <c r="C28">
        <f t="shared" si="0"/>
        <v>132290.36585222167</v>
      </c>
      <c r="D28">
        <f t="shared" si="1"/>
        <v>-21709.634147778328</v>
      </c>
      <c r="E28">
        <f t="shared" si="2"/>
        <v>0</v>
      </c>
      <c r="G28">
        <f>Sheet2!$B$17+Sheet2!$B$18*A28</f>
        <v>130859.02619689182</v>
      </c>
      <c r="H28">
        <f t="shared" si="3"/>
        <v>-23140.97380310818</v>
      </c>
    </row>
    <row r="29" spans="1:8" x14ac:dyDescent="0.25">
      <c r="A29">
        <v>1600</v>
      </c>
      <c r="B29">
        <v>256300</v>
      </c>
      <c r="C29">
        <f t="shared" si="0"/>
        <v>188747.35485853578</v>
      </c>
      <c r="D29">
        <f t="shared" si="1"/>
        <v>-67552.645141464222</v>
      </c>
      <c r="E29">
        <f t="shared" si="2"/>
        <v>17552.645141464222</v>
      </c>
      <c r="G29">
        <f>Sheet2!$B$17+Sheet2!$B$18*A29</f>
        <v>191813.92932896753</v>
      </c>
      <c r="H29">
        <f t="shared" si="3"/>
        <v>-64486.070671032474</v>
      </c>
    </row>
    <row r="30" spans="1:8" x14ac:dyDescent="0.25">
      <c r="A30">
        <v>900</v>
      </c>
      <c r="B30">
        <v>134800</v>
      </c>
      <c r="C30">
        <f t="shared" si="0"/>
        <v>115562.36910961008</v>
      </c>
      <c r="D30">
        <f t="shared" si="1"/>
        <v>-19237.630890389919</v>
      </c>
      <c r="E30">
        <f t="shared" si="2"/>
        <v>0</v>
      </c>
      <c r="G30">
        <f>Sheet2!$B$17+Sheet2!$B$18*A30</f>
        <v>112798.31415775829</v>
      </c>
      <c r="H30">
        <f t="shared" si="3"/>
        <v>-22001.685842241714</v>
      </c>
    </row>
    <row r="31" spans="1:8" x14ac:dyDescent="0.25">
      <c r="A31">
        <v>1704</v>
      </c>
      <c r="B31">
        <v>306000</v>
      </c>
      <c r="C31">
        <f t="shared" si="0"/>
        <v>199620.55274123332</v>
      </c>
      <c r="D31">
        <f t="shared" si="1"/>
        <v>-106379.44725876668</v>
      </c>
      <c r="E31">
        <f t="shared" si="2"/>
        <v>56379.447258766682</v>
      </c>
      <c r="G31">
        <f>Sheet2!$B$17+Sheet2!$B$18*A31</f>
        <v>203553.39215440434</v>
      </c>
      <c r="H31">
        <f t="shared" si="3"/>
        <v>-102446.60784559566</v>
      </c>
    </row>
    <row r="32" spans="1:8" x14ac:dyDescent="0.25">
      <c r="A32">
        <v>1600</v>
      </c>
      <c r="B32">
        <v>207500</v>
      </c>
      <c r="C32">
        <f t="shared" si="0"/>
        <v>188747.35485853578</v>
      </c>
      <c r="D32">
        <f t="shared" si="1"/>
        <v>-18752.645141464222</v>
      </c>
      <c r="E32">
        <f t="shared" si="2"/>
        <v>0</v>
      </c>
      <c r="G32">
        <f>Sheet2!$B$17+Sheet2!$B$18*A32</f>
        <v>191813.92932896753</v>
      </c>
      <c r="H32">
        <f t="shared" si="3"/>
        <v>-15686.070671032474</v>
      </c>
    </row>
    <row r="33" spans="1:8" x14ac:dyDescent="0.25">
      <c r="A33">
        <v>520</v>
      </c>
      <c r="B33">
        <v>68500</v>
      </c>
      <c r="C33">
        <f t="shared" si="0"/>
        <v>75833.376845907565</v>
      </c>
      <c r="D33">
        <f t="shared" si="1"/>
        <v>7333.3768459075654</v>
      </c>
      <c r="E33">
        <f t="shared" si="2"/>
        <v>0</v>
      </c>
      <c r="G33">
        <f>Sheet2!$B$17+Sheet2!$B$18*A33</f>
        <v>69904.123064816114</v>
      </c>
      <c r="H33">
        <f t="shared" si="3"/>
        <v>1404.1230648161145</v>
      </c>
    </row>
    <row r="34" spans="1:8" x14ac:dyDescent="0.25">
      <c r="A34">
        <v>1317</v>
      </c>
      <c r="B34">
        <v>40000</v>
      </c>
      <c r="C34">
        <f t="shared" si="0"/>
        <v>159159.71062004153</v>
      </c>
      <c r="D34">
        <f t="shared" si="1"/>
        <v>119159.71062004153</v>
      </c>
      <c r="E34">
        <f t="shared" si="2"/>
        <v>69159.710620041529</v>
      </c>
      <c r="G34">
        <f>Sheet2!$B$17+Sheet2!$B$18*A34</f>
        <v>159869.04490975008</v>
      </c>
      <c r="H34">
        <f t="shared" si="3"/>
        <v>119869.04490975008</v>
      </c>
    </row>
    <row r="35" spans="1:8" x14ac:dyDescent="0.25">
      <c r="A35">
        <v>1228</v>
      </c>
      <c r="B35">
        <v>149350</v>
      </c>
      <c r="C35">
        <f t="shared" si="0"/>
        <v>149854.76243196384</v>
      </c>
      <c r="D35">
        <f t="shared" si="1"/>
        <v>504.76243196384166</v>
      </c>
      <c r="E35">
        <f t="shared" si="2"/>
        <v>0</v>
      </c>
      <c r="G35">
        <f>Sheet2!$B$17+Sheet2!$B$18*A35</f>
        <v>149822.77383798204</v>
      </c>
      <c r="H35">
        <f t="shared" si="3"/>
        <v>472.77383798203664</v>
      </c>
    </row>
    <row r="36" spans="1:8" x14ac:dyDescent="0.25">
      <c r="A36">
        <v>1234</v>
      </c>
      <c r="B36">
        <v>179900</v>
      </c>
      <c r="C36">
        <f t="shared" si="0"/>
        <v>150482.06230981176</v>
      </c>
      <c r="D36">
        <f t="shared" si="1"/>
        <v>-29417.937690188235</v>
      </c>
      <c r="E36">
        <f t="shared" si="2"/>
        <v>0</v>
      </c>
      <c r="G36">
        <f>Sheet2!$B$17+Sheet2!$B$18*A36</f>
        <v>150500.05053944956</v>
      </c>
      <c r="H36">
        <f t="shared" si="3"/>
        <v>-29399.949460550444</v>
      </c>
    </row>
    <row r="37" spans="1:8" x14ac:dyDescent="0.25">
      <c r="A37">
        <v>1700</v>
      </c>
      <c r="B37">
        <v>165500</v>
      </c>
      <c r="C37">
        <f t="shared" si="0"/>
        <v>199202.35282266804</v>
      </c>
      <c r="D37">
        <f t="shared" si="1"/>
        <v>33702.352822668036</v>
      </c>
      <c r="E37">
        <f t="shared" si="2"/>
        <v>0</v>
      </c>
      <c r="G37">
        <f>Sheet2!$B$17+Sheet2!$B$18*A37</f>
        <v>203101.87435342598</v>
      </c>
      <c r="H37">
        <f t="shared" si="3"/>
        <v>37601.874353425985</v>
      </c>
    </row>
    <row r="38" spans="1:8" x14ac:dyDescent="0.25">
      <c r="A38">
        <v>1561</v>
      </c>
      <c r="B38">
        <v>277500</v>
      </c>
      <c r="C38">
        <f t="shared" si="0"/>
        <v>184669.9056525242</v>
      </c>
      <c r="D38">
        <f t="shared" si="1"/>
        <v>-92830.094347475795</v>
      </c>
      <c r="E38">
        <f t="shared" si="2"/>
        <v>42830.094347475795</v>
      </c>
      <c r="G38">
        <f>Sheet2!$B$17+Sheet2!$B$18*A38</f>
        <v>187411.63076942874</v>
      </c>
      <c r="H38">
        <f t="shared" si="3"/>
        <v>-90088.369230571261</v>
      </c>
    </row>
    <row r="39" spans="1:8" x14ac:dyDescent="0.25">
      <c r="A39">
        <v>2452</v>
      </c>
      <c r="B39">
        <v>309000</v>
      </c>
      <c r="C39">
        <f t="shared" si="0"/>
        <v>277823.93751294247</v>
      </c>
      <c r="D39">
        <f t="shared" si="1"/>
        <v>-31176.062487057527</v>
      </c>
      <c r="E39">
        <f t="shared" si="2"/>
        <v>0</v>
      </c>
      <c r="G39">
        <f>Sheet2!$B$17+Sheet2!$B$18*A39</f>
        <v>287987.22093735368</v>
      </c>
      <c r="H39">
        <f t="shared" si="3"/>
        <v>-21012.779062646325</v>
      </c>
    </row>
    <row r="40" spans="1:8" x14ac:dyDescent="0.25">
      <c r="A40">
        <v>1097</v>
      </c>
      <c r="B40">
        <v>145000</v>
      </c>
      <c r="C40">
        <f t="shared" si="0"/>
        <v>136158.7150989506</v>
      </c>
      <c r="D40">
        <f t="shared" si="1"/>
        <v>-8841.2849010493956</v>
      </c>
      <c r="E40">
        <f t="shared" si="2"/>
        <v>0</v>
      </c>
      <c r="G40">
        <f>Sheet2!$B$17+Sheet2!$B$18*A40</f>
        <v>135035.56585594144</v>
      </c>
      <c r="H40">
        <f t="shared" si="3"/>
        <v>-9964.4341440585558</v>
      </c>
    </row>
    <row r="41" spans="1:8" x14ac:dyDescent="0.25">
      <c r="A41">
        <v>1297</v>
      </c>
      <c r="B41">
        <v>153000</v>
      </c>
      <c r="C41">
        <f t="shared" si="0"/>
        <v>157068.71102721509</v>
      </c>
      <c r="D41">
        <f t="shared" si="1"/>
        <v>4068.7110272150894</v>
      </c>
      <c r="E41">
        <f t="shared" si="2"/>
        <v>0</v>
      </c>
      <c r="G41">
        <f>Sheet2!$B$17+Sheet2!$B$18*A41</f>
        <v>157611.45590485839</v>
      </c>
      <c r="H41">
        <f t="shared" si="3"/>
        <v>4611.4559048583906</v>
      </c>
    </row>
    <row r="42" spans="1:8" x14ac:dyDescent="0.25">
      <c r="A42">
        <v>1057</v>
      </c>
      <c r="B42">
        <v>109000</v>
      </c>
      <c r="C42">
        <f t="shared" si="0"/>
        <v>131976.7159132977</v>
      </c>
      <c r="D42">
        <f t="shared" si="1"/>
        <v>22976.715913297696</v>
      </c>
      <c r="E42">
        <f t="shared" si="2"/>
        <v>0</v>
      </c>
      <c r="G42">
        <f>Sheet2!$B$17+Sheet2!$B$18*A42</f>
        <v>130520.38784615808</v>
      </c>
      <c r="H42">
        <f t="shared" si="3"/>
        <v>21520.387846158075</v>
      </c>
    </row>
    <row r="43" spans="1:8" x14ac:dyDescent="0.25">
      <c r="A43">
        <v>1152</v>
      </c>
      <c r="B43">
        <v>82000</v>
      </c>
      <c r="C43">
        <f t="shared" si="0"/>
        <v>141908.96397922334</v>
      </c>
      <c r="D43">
        <f t="shared" si="1"/>
        <v>59908.963979223336</v>
      </c>
      <c r="E43">
        <f t="shared" si="2"/>
        <v>9908.9639792233356</v>
      </c>
      <c r="G43">
        <f>Sheet2!$B$17+Sheet2!$B$18*A43</f>
        <v>141243.9356193936</v>
      </c>
      <c r="H43">
        <f t="shared" si="3"/>
        <v>59243.935619393596</v>
      </c>
    </row>
    <row r="44" spans="1:8" x14ac:dyDescent="0.25">
      <c r="A44">
        <v>1324</v>
      </c>
      <c r="B44">
        <v>160000</v>
      </c>
      <c r="C44">
        <f t="shared" si="0"/>
        <v>159891.56047753079</v>
      </c>
      <c r="D44">
        <f t="shared" si="1"/>
        <v>-108.43952246921253</v>
      </c>
      <c r="E44">
        <f t="shared" si="2"/>
        <v>0</v>
      </c>
      <c r="G44">
        <f>Sheet2!$B$17+Sheet2!$B$18*A44</f>
        <v>160659.20106146217</v>
      </c>
      <c r="H44">
        <f t="shared" si="3"/>
        <v>659.20106146216858</v>
      </c>
    </row>
    <row r="45" spans="1:8" x14ac:dyDescent="0.25">
      <c r="A45">
        <v>1328</v>
      </c>
      <c r="B45">
        <v>170000</v>
      </c>
      <c r="C45">
        <f t="shared" si="0"/>
        <v>160309.7603960961</v>
      </c>
      <c r="D45">
        <f t="shared" si="1"/>
        <v>-9690.2396039039013</v>
      </c>
      <c r="E45">
        <f t="shared" si="2"/>
        <v>0</v>
      </c>
      <c r="G45">
        <f>Sheet2!$B$17+Sheet2!$B$18*A45</f>
        <v>161110.71886244052</v>
      </c>
      <c r="H45">
        <f t="shared" si="3"/>
        <v>-8889.2811375594756</v>
      </c>
    </row>
    <row r="46" spans="1:8" x14ac:dyDescent="0.25">
      <c r="A46">
        <v>884</v>
      </c>
      <c r="B46">
        <v>144000</v>
      </c>
      <c r="C46">
        <f t="shared" si="0"/>
        <v>113889.56943534892</v>
      </c>
      <c r="D46">
        <f t="shared" si="1"/>
        <v>-30110.430564651077</v>
      </c>
      <c r="E46">
        <f t="shared" si="2"/>
        <v>0</v>
      </c>
      <c r="G46">
        <f>Sheet2!$B$17+Sheet2!$B$18*A46</f>
        <v>110992.24295384492</v>
      </c>
      <c r="H46">
        <f t="shared" si="3"/>
        <v>-33007.757046155079</v>
      </c>
    </row>
    <row r="47" spans="1:8" x14ac:dyDescent="0.25">
      <c r="A47">
        <v>938</v>
      </c>
      <c r="B47">
        <v>130250</v>
      </c>
      <c r="C47">
        <f t="shared" si="0"/>
        <v>119535.26833598033</v>
      </c>
      <c r="D47">
        <f t="shared" si="1"/>
        <v>-10714.731664019666</v>
      </c>
      <c r="E47">
        <f t="shared" si="2"/>
        <v>0</v>
      </c>
      <c r="G47">
        <f>Sheet2!$B$17+Sheet2!$B$18*A47</f>
        <v>117087.73326705249</v>
      </c>
      <c r="H47">
        <f t="shared" si="3"/>
        <v>-13162.266732947508</v>
      </c>
    </row>
    <row r="48" spans="1:8" x14ac:dyDescent="0.25">
      <c r="A48">
        <v>1150</v>
      </c>
      <c r="B48">
        <v>141000</v>
      </c>
      <c r="C48">
        <f t="shared" si="0"/>
        <v>141699.86401994069</v>
      </c>
      <c r="D48">
        <f t="shared" si="1"/>
        <v>699.86401994069456</v>
      </c>
      <c r="E48">
        <f t="shared" si="2"/>
        <v>0</v>
      </c>
      <c r="G48">
        <f>Sheet2!$B$17+Sheet2!$B$18*A48</f>
        <v>141018.17671890446</v>
      </c>
      <c r="H48">
        <f t="shared" si="3"/>
        <v>18.176718904462177</v>
      </c>
    </row>
    <row r="49" spans="1:8" x14ac:dyDescent="0.25">
      <c r="A49">
        <v>1752</v>
      </c>
      <c r="B49">
        <v>319900</v>
      </c>
      <c r="C49">
        <f t="shared" si="0"/>
        <v>204638.95176401679</v>
      </c>
      <c r="D49">
        <f t="shared" si="1"/>
        <v>-115261.04823598321</v>
      </c>
      <c r="E49">
        <f t="shared" si="2"/>
        <v>65261.048235983209</v>
      </c>
      <c r="G49">
        <f>Sheet2!$B$17+Sheet2!$B$18*A49</f>
        <v>208971.60576614441</v>
      </c>
      <c r="H49">
        <f t="shared" si="3"/>
        <v>-110928.39423385559</v>
      </c>
    </row>
    <row r="50" spans="1:8" x14ac:dyDescent="0.25">
      <c r="A50">
        <v>2149</v>
      </c>
      <c r="B50">
        <v>239686</v>
      </c>
      <c r="C50">
        <f t="shared" si="0"/>
        <v>246145.29368162178</v>
      </c>
      <c r="D50">
        <f t="shared" si="1"/>
        <v>6459.2936816217843</v>
      </c>
      <c r="E50">
        <f t="shared" si="2"/>
        <v>0</v>
      </c>
      <c r="G50">
        <f>Sheet2!$B$17+Sheet2!$B$18*A50</f>
        <v>253784.74751324451</v>
      </c>
      <c r="H50">
        <f t="shared" si="3"/>
        <v>14098.747513244511</v>
      </c>
    </row>
    <row r="51" spans="1:8" x14ac:dyDescent="0.25">
      <c r="A51">
        <v>1656</v>
      </c>
      <c r="B51">
        <v>249700</v>
      </c>
      <c r="C51">
        <f t="shared" si="0"/>
        <v>194602.15371844984</v>
      </c>
      <c r="D51">
        <f t="shared" si="1"/>
        <v>-55097.846281550155</v>
      </c>
      <c r="E51">
        <f t="shared" si="2"/>
        <v>5097.8462815501553</v>
      </c>
      <c r="G51">
        <f>Sheet2!$B$17+Sheet2!$B$18*A51</f>
        <v>198135.17854266427</v>
      </c>
      <c r="H51">
        <f t="shared" si="3"/>
        <v>-51564.821457335725</v>
      </c>
    </row>
    <row r="52" spans="1:8" x14ac:dyDescent="0.25">
      <c r="A52">
        <v>1452</v>
      </c>
      <c r="B52">
        <v>113000</v>
      </c>
      <c r="C52">
        <f t="shared" si="0"/>
        <v>173273.95787162008</v>
      </c>
      <c r="D52">
        <f t="shared" si="1"/>
        <v>60273.957871620078</v>
      </c>
      <c r="E52">
        <f t="shared" si="2"/>
        <v>10273.957871620078</v>
      </c>
      <c r="G52">
        <f>Sheet2!$B$17+Sheet2!$B$18*A52</f>
        <v>175107.770692769</v>
      </c>
      <c r="H52">
        <f t="shared" si="3"/>
        <v>62107.770692769001</v>
      </c>
    </row>
    <row r="53" spans="1:8" x14ac:dyDescent="0.25">
      <c r="A53">
        <v>955</v>
      </c>
      <c r="B53">
        <v>127000</v>
      </c>
      <c r="C53">
        <f t="shared" si="0"/>
        <v>121312.61798988281</v>
      </c>
      <c r="D53">
        <f t="shared" si="1"/>
        <v>-5687.3820101171877</v>
      </c>
      <c r="E53">
        <f t="shared" si="2"/>
        <v>0</v>
      </c>
      <c r="G53">
        <f>Sheet2!$B$17+Sheet2!$B$18*A53</f>
        <v>119006.68392121044</v>
      </c>
      <c r="H53">
        <f t="shared" si="3"/>
        <v>-7993.3160787895613</v>
      </c>
    </row>
    <row r="54" spans="1:8" x14ac:dyDescent="0.25">
      <c r="A54">
        <v>1470</v>
      </c>
      <c r="B54">
        <v>177000</v>
      </c>
      <c r="C54">
        <f t="shared" si="0"/>
        <v>175155.85750516388</v>
      </c>
      <c r="D54">
        <f t="shared" si="1"/>
        <v>-1844.1424948361237</v>
      </c>
      <c r="E54">
        <f t="shared" si="2"/>
        <v>0</v>
      </c>
      <c r="G54">
        <f>Sheet2!$B$17+Sheet2!$B$18*A54</f>
        <v>177139.60079717153</v>
      </c>
      <c r="H54">
        <f t="shared" si="3"/>
        <v>139.60079717152985</v>
      </c>
    </row>
    <row r="55" spans="1:8" x14ac:dyDescent="0.25">
      <c r="A55">
        <v>1176</v>
      </c>
      <c r="B55">
        <v>114500</v>
      </c>
      <c r="C55">
        <f t="shared" si="0"/>
        <v>144418.16349061509</v>
      </c>
      <c r="D55">
        <f t="shared" si="1"/>
        <v>29918.163490615087</v>
      </c>
      <c r="E55">
        <f t="shared" si="2"/>
        <v>0</v>
      </c>
      <c r="G55">
        <f>Sheet2!$B$17+Sheet2!$B$18*A55</f>
        <v>143953.04242526364</v>
      </c>
      <c r="H55">
        <f t="shared" si="3"/>
        <v>29453.042425263644</v>
      </c>
    </row>
    <row r="56" spans="1:8" x14ac:dyDescent="0.25">
      <c r="A56">
        <v>816</v>
      </c>
      <c r="B56">
        <v>110000</v>
      </c>
      <c r="C56">
        <f t="shared" si="0"/>
        <v>106780.170819739</v>
      </c>
      <c r="D56">
        <f t="shared" si="1"/>
        <v>-3219.8291802610038</v>
      </c>
      <c r="E56">
        <f t="shared" si="2"/>
        <v>0</v>
      </c>
      <c r="G56">
        <f>Sheet2!$B$17+Sheet2!$B$18*A56</f>
        <v>103316.44033721318</v>
      </c>
      <c r="H56">
        <f t="shared" si="3"/>
        <v>-6683.5596627868217</v>
      </c>
    </row>
    <row r="57" spans="1:8" x14ac:dyDescent="0.25">
      <c r="A57">
        <v>1842</v>
      </c>
      <c r="B57">
        <v>385000</v>
      </c>
      <c r="C57">
        <f t="shared" si="0"/>
        <v>214048.44993173581</v>
      </c>
      <c r="D57">
        <f t="shared" si="1"/>
        <v>-170951.55006826419</v>
      </c>
      <c r="E57">
        <f t="shared" si="2"/>
        <v>120951.55006826419</v>
      </c>
      <c r="G57">
        <f>Sheet2!$B$17+Sheet2!$B$18*A57</f>
        <v>219130.75628815702</v>
      </c>
      <c r="H57">
        <f t="shared" si="3"/>
        <v>-165869.24371184298</v>
      </c>
    </row>
    <row r="58" spans="1:8" x14ac:dyDescent="0.25">
      <c r="A58">
        <v>1360</v>
      </c>
      <c r="B58">
        <v>130000</v>
      </c>
      <c r="C58">
        <f t="shared" si="0"/>
        <v>163655.35974461841</v>
      </c>
      <c r="D58">
        <f t="shared" si="1"/>
        <v>33655.359744618414</v>
      </c>
      <c r="E58">
        <f t="shared" si="2"/>
        <v>0</v>
      </c>
      <c r="G58">
        <f>Sheet2!$B$17+Sheet2!$B$18*A58</f>
        <v>164722.86127026723</v>
      </c>
      <c r="H58">
        <f t="shared" si="3"/>
        <v>34722.861270267225</v>
      </c>
    </row>
    <row r="59" spans="1:8" x14ac:dyDescent="0.25">
      <c r="A59">
        <v>1425</v>
      </c>
      <c r="B59">
        <v>180500</v>
      </c>
      <c r="C59">
        <f t="shared" si="0"/>
        <v>170451.10842130435</v>
      </c>
      <c r="D59">
        <f t="shared" si="1"/>
        <v>-10048.89157869565</v>
      </c>
      <c r="E59">
        <f t="shared" si="2"/>
        <v>0</v>
      </c>
      <c r="G59">
        <f>Sheet2!$B$17+Sheet2!$B$18*A59</f>
        <v>172060.02553616522</v>
      </c>
      <c r="H59">
        <f t="shared" si="3"/>
        <v>-8439.9744638347765</v>
      </c>
    </row>
    <row r="60" spans="1:8" x14ac:dyDescent="0.25">
      <c r="A60">
        <v>1739</v>
      </c>
      <c r="B60">
        <v>172500</v>
      </c>
      <c r="C60">
        <f t="shared" si="0"/>
        <v>203279.80202867961</v>
      </c>
      <c r="D60">
        <f t="shared" si="1"/>
        <v>30779.802028679609</v>
      </c>
      <c r="E60">
        <f t="shared" si="2"/>
        <v>0</v>
      </c>
      <c r="G60">
        <f>Sheet2!$B$17+Sheet2!$B$18*A60</f>
        <v>207504.1729129648</v>
      </c>
      <c r="H60">
        <f t="shared" si="3"/>
        <v>35004.172912964801</v>
      </c>
    </row>
    <row r="61" spans="1:8" x14ac:dyDescent="0.25">
      <c r="A61">
        <v>1720</v>
      </c>
      <c r="B61">
        <v>196500</v>
      </c>
      <c r="C61">
        <f t="shared" si="0"/>
        <v>201293.35241549448</v>
      </c>
      <c r="D61">
        <f t="shared" si="1"/>
        <v>4793.3524154944753</v>
      </c>
      <c r="E61">
        <f t="shared" si="2"/>
        <v>0</v>
      </c>
      <c r="G61">
        <f>Sheet2!$B$17+Sheet2!$B$18*A61</f>
        <v>205359.46335831771</v>
      </c>
      <c r="H61">
        <f t="shared" si="3"/>
        <v>8859.4633583177056</v>
      </c>
    </row>
    <row r="62" spans="1:8" x14ac:dyDescent="0.25">
      <c r="A62">
        <v>2945</v>
      </c>
      <c r="B62">
        <v>438780</v>
      </c>
      <c r="C62">
        <f t="shared" si="0"/>
        <v>329367.07747611444</v>
      </c>
      <c r="D62">
        <f t="shared" si="1"/>
        <v>-109412.92252388556</v>
      </c>
      <c r="E62">
        <f t="shared" si="2"/>
        <v>59412.922523885558</v>
      </c>
      <c r="G62">
        <f>Sheet2!$B$17+Sheet2!$B$18*A62</f>
        <v>343636.78990793391</v>
      </c>
      <c r="H62">
        <f t="shared" si="3"/>
        <v>-95143.210092066089</v>
      </c>
    </row>
    <row r="63" spans="1:8" x14ac:dyDescent="0.25">
      <c r="A63">
        <v>780</v>
      </c>
      <c r="B63">
        <v>124900</v>
      </c>
      <c r="C63">
        <f t="shared" si="0"/>
        <v>103016.3715526514</v>
      </c>
      <c r="D63">
        <f t="shared" si="1"/>
        <v>-21883.628447348601</v>
      </c>
      <c r="E63">
        <f t="shared" si="2"/>
        <v>0</v>
      </c>
      <c r="G63">
        <f>Sheet2!$B$17+Sheet2!$B$18*A63</f>
        <v>99252.780128408122</v>
      </c>
      <c r="H63">
        <f t="shared" si="3"/>
        <v>-25647.219871591878</v>
      </c>
    </row>
    <row r="64" spans="1:8" x14ac:dyDescent="0.25">
      <c r="A64">
        <v>1158</v>
      </c>
      <c r="B64">
        <v>158000</v>
      </c>
      <c r="C64">
        <f t="shared" si="0"/>
        <v>142536.26385707126</v>
      </c>
      <c r="D64">
        <f t="shared" si="1"/>
        <v>-15463.736142928741</v>
      </c>
      <c r="E64">
        <f t="shared" si="2"/>
        <v>0</v>
      </c>
      <c r="G64">
        <f>Sheet2!$B$17+Sheet2!$B$18*A64</f>
        <v>141921.21232086112</v>
      </c>
      <c r="H64">
        <f t="shared" si="3"/>
        <v>-16078.787679138884</v>
      </c>
    </row>
    <row r="65" spans="1:8" x14ac:dyDescent="0.25">
      <c r="A65">
        <v>1111</v>
      </c>
      <c r="B65">
        <v>101000</v>
      </c>
      <c r="C65">
        <f t="shared" si="0"/>
        <v>137622.41481392912</v>
      </c>
      <c r="D65">
        <f t="shared" si="1"/>
        <v>36622.414813929121</v>
      </c>
      <c r="E65">
        <f t="shared" si="2"/>
        <v>0</v>
      </c>
      <c r="G65">
        <f>Sheet2!$B$17+Sheet2!$B$18*A65</f>
        <v>136615.87815936565</v>
      </c>
      <c r="H65">
        <f t="shared" si="3"/>
        <v>35615.878159365646</v>
      </c>
    </row>
    <row r="66" spans="1:8" x14ac:dyDescent="0.25">
      <c r="A66">
        <v>1370</v>
      </c>
      <c r="B66">
        <v>202500</v>
      </c>
      <c r="C66">
        <f t="shared" si="0"/>
        <v>164700.85954103162</v>
      </c>
      <c r="D66">
        <f t="shared" si="1"/>
        <v>-37799.140458968381</v>
      </c>
      <c r="E66">
        <f t="shared" si="2"/>
        <v>0</v>
      </c>
      <c r="G66">
        <f>Sheet2!$B$17+Sheet2!$B$18*A66</f>
        <v>165851.65577271307</v>
      </c>
      <c r="H66">
        <f t="shared" si="3"/>
        <v>-36648.344227286929</v>
      </c>
    </row>
    <row r="67" spans="1:8" x14ac:dyDescent="0.25">
      <c r="A67">
        <v>1710</v>
      </c>
      <c r="B67">
        <v>140000</v>
      </c>
      <c r="C67">
        <f t="shared" si="0"/>
        <v>200247.85261908124</v>
      </c>
      <c r="D67">
        <f t="shared" si="1"/>
        <v>60247.852619081241</v>
      </c>
      <c r="E67">
        <f t="shared" si="2"/>
        <v>10247.852619081241</v>
      </c>
      <c r="G67">
        <f>Sheet2!$B$17+Sheet2!$B$18*A67</f>
        <v>204230.66885587186</v>
      </c>
      <c r="H67">
        <f t="shared" si="3"/>
        <v>64230.66885587186</v>
      </c>
    </row>
    <row r="68" spans="1:8" x14ac:dyDescent="0.25">
      <c r="A68">
        <v>2034</v>
      </c>
      <c r="B68">
        <v>219500</v>
      </c>
      <c r="C68">
        <f t="shared" si="0"/>
        <v>234122.0460228697</v>
      </c>
      <c r="D68">
        <f t="shared" si="1"/>
        <v>14622.046022869705</v>
      </c>
      <c r="E68">
        <f t="shared" si="2"/>
        <v>0</v>
      </c>
      <c r="G68">
        <f>Sheet2!$B$17+Sheet2!$B$18*A68</f>
        <v>240803.61073511728</v>
      </c>
      <c r="H68">
        <f t="shared" si="3"/>
        <v>21303.610735117283</v>
      </c>
    </row>
    <row r="69" spans="1:8" x14ac:dyDescent="0.25">
      <c r="A69">
        <v>2473</v>
      </c>
      <c r="B69">
        <v>317000</v>
      </c>
      <c r="C69">
        <f t="shared" ref="C69:C132" si="4">$K$4*A69+$K$3</f>
        <v>280019.48708541022</v>
      </c>
      <c r="D69">
        <f t="shared" ref="D69:D132" si="5">C69-B69</f>
        <v>-36980.512914589781</v>
      </c>
      <c r="E69">
        <f t="shared" ref="E69:E132" si="6">IF(ABS(D69)&gt;$K$5,ABS(D69)-$K$5,0)</f>
        <v>0</v>
      </c>
      <c r="G69">
        <f>Sheet2!$B$17+Sheet2!$B$18*A69</f>
        <v>290357.68939248996</v>
      </c>
      <c r="H69">
        <f t="shared" ref="H69:H132" si="7">G69-B69</f>
        <v>-26642.310607510037</v>
      </c>
    </row>
    <row r="70" spans="1:8" x14ac:dyDescent="0.25">
      <c r="A70">
        <v>2207</v>
      </c>
      <c r="B70">
        <v>180000</v>
      </c>
      <c r="C70">
        <f t="shared" si="4"/>
        <v>252209.19250081849</v>
      </c>
      <c r="D70">
        <f t="shared" si="5"/>
        <v>72209.192500818492</v>
      </c>
      <c r="E70">
        <f t="shared" si="6"/>
        <v>22209.192500818492</v>
      </c>
      <c r="G70">
        <f>Sheet2!$B$17+Sheet2!$B$18*A70</f>
        <v>260331.75562743042</v>
      </c>
      <c r="H70">
        <f t="shared" si="7"/>
        <v>80331.755627430422</v>
      </c>
    </row>
    <row r="71" spans="1:8" x14ac:dyDescent="0.25">
      <c r="A71">
        <v>1479</v>
      </c>
      <c r="B71">
        <v>226000</v>
      </c>
      <c r="C71">
        <f t="shared" si="4"/>
        <v>176096.80732193578</v>
      </c>
      <c r="D71">
        <f t="shared" si="5"/>
        <v>-49903.192678064224</v>
      </c>
      <c r="E71">
        <f t="shared" si="6"/>
        <v>0</v>
      </c>
      <c r="G71">
        <f>Sheet2!$B$17+Sheet2!$B$18*A71</f>
        <v>178155.51584937278</v>
      </c>
      <c r="H71">
        <f t="shared" si="7"/>
        <v>-47844.484150627221</v>
      </c>
    </row>
    <row r="72" spans="1:8" x14ac:dyDescent="0.25">
      <c r="A72">
        <v>747</v>
      </c>
      <c r="B72">
        <v>80000</v>
      </c>
      <c r="C72">
        <f t="shared" si="4"/>
        <v>99566.222224487748</v>
      </c>
      <c r="D72">
        <f t="shared" si="5"/>
        <v>19566.222224487748</v>
      </c>
      <c r="E72">
        <f t="shared" si="6"/>
        <v>0</v>
      </c>
      <c r="G72">
        <f>Sheet2!$B$17+Sheet2!$B$18*A72</f>
        <v>95527.758270336824</v>
      </c>
      <c r="H72">
        <f t="shared" si="7"/>
        <v>15527.758270336824</v>
      </c>
    </row>
    <row r="73" spans="1:8" x14ac:dyDescent="0.25">
      <c r="A73">
        <v>2287</v>
      </c>
      <c r="B73">
        <v>225000</v>
      </c>
      <c r="C73">
        <f t="shared" si="4"/>
        <v>260573.19087212428</v>
      </c>
      <c r="D73">
        <f t="shared" si="5"/>
        <v>35573.19087212428</v>
      </c>
      <c r="E73">
        <f t="shared" si="6"/>
        <v>0</v>
      </c>
      <c r="G73">
        <f>Sheet2!$B$17+Sheet2!$B$18*A73</f>
        <v>269362.11164699716</v>
      </c>
      <c r="H73">
        <f t="shared" si="7"/>
        <v>44362.11164699716</v>
      </c>
    </row>
    <row r="74" spans="1:8" x14ac:dyDescent="0.25">
      <c r="A74">
        <v>2223</v>
      </c>
      <c r="B74">
        <v>244000</v>
      </c>
      <c r="C74">
        <f t="shared" si="4"/>
        <v>253881.99217507965</v>
      </c>
      <c r="D74">
        <f t="shared" si="5"/>
        <v>9881.9921750796493</v>
      </c>
      <c r="E74">
        <f t="shared" si="6"/>
        <v>0</v>
      </c>
      <c r="G74">
        <f>Sheet2!$B$17+Sheet2!$B$18*A74</f>
        <v>262137.82683134376</v>
      </c>
      <c r="H74">
        <f t="shared" si="7"/>
        <v>18137.826831343758</v>
      </c>
    </row>
    <row r="75" spans="1:8" x14ac:dyDescent="0.25">
      <c r="A75">
        <v>845</v>
      </c>
      <c r="B75">
        <v>129500</v>
      </c>
      <c r="C75">
        <f t="shared" si="4"/>
        <v>109812.12022933735</v>
      </c>
      <c r="D75">
        <f t="shared" si="5"/>
        <v>-19687.87977066265</v>
      </c>
      <c r="E75">
        <f t="shared" si="6"/>
        <v>0</v>
      </c>
      <c r="G75">
        <f>Sheet2!$B$17+Sheet2!$B$18*A75</f>
        <v>106589.94439430612</v>
      </c>
      <c r="H75">
        <f t="shared" si="7"/>
        <v>-22910.05560569388</v>
      </c>
    </row>
    <row r="76" spans="1:8" x14ac:dyDescent="0.25">
      <c r="A76">
        <v>1718</v>
      </c>
      <c r="B76">
        <v>185000</v>
      </c>
      <c r="C76">
        <f t="shared" si="4"/>
        <v>201084.25245621183</v>
      </c>
      <c r="D76">
        <f t="shared" si="5"/>
        <v>16084.252456211834</v>
      </c>
      <c r="E76">
        <f t="shared" si="6"/>
        <v>0</v>
      </c>
      <c r="G76">
        <f>Sheet2!$B$17+Sheet2!$B$18*A76</f>
        <v>205133.70445782851</v>
      </c>
      <c r="H76">
        <f t="shared" si="7"/>
        <v>20133.704457828513</v>
      </c>
    </row>
    <row r="77" spans="1:8" x14ac:dyDescent="0.25">
      <c r="A77">
        <v>1086</v>
      </c>
      <c r="B77">
        <v>144900</v>
      </c>
      <c r="C77">
        <f t="shared" si="4"/>
        <v>135008.66532289606</v>
      </c>
      <c r="D77">
        <f t="shared" si="5"/>
        <v>-9891.334677103936</v>
      </c>
      <c r="E77">
        <f t="shared" si="6"/>
        <v>0</v>
      </c>
      <c r="G77">
        <f>Sheet2!$B$17+Sheet2!$B$18*A77</f>
        <v>133793.89190325103</v>
      </c>
      <c r="H77">
        <f t="shared" si="7"/>
        <v>-11106.108096748969</v>
      </c>
    </row>
    <row r="78" spans="1:8" x14ac:dyDescent="0.25">
      <c r="A78">
        <v>1605</v>
      </c>
      <c r="B78">
        <v>107400</v>
      </c>
      <c r="C78">
        <f t="shared" si="4"/>
        <v>189270.1047567424</v>
      </c>
      <c r="D78">
        <f t="shared" si="5"/>
        <v>81870.104756742396</v>
      </c>
      <c r="E78">
        <f t="shared" si="6"/>
        <v>31870.104756742396</v>
      </c>
      <c r="G78">
        <f>Sheet2!$B$17+Sheet2!$B$18*A78</f>
        <v>192378.32658019045</v>
      </c>
      <c r="H78">
        <f t="shared" si="7"/>
        <v>84978.326580190449</v>
      </c>
    </row>
    <row r="79" spans="1:8" x14ac:dyDescent="0.25">
      <c r="A79">
        <v>988</v>
      </c>
      <c r="B79">
        <v>91000</v>
      </c>
      <c r="C79">
        <f t="shared" si="4"/>
        <v>124762.76731804645</v>
      </c>
      <c r="D79">
        <f t="shared" si="5"/>
        <v>33762.767318046448</v>
      </c>
      <c r="E79">
        <f t="shared" si="6"/>
        <v>0</v>
      </c>
      <c r="G79">
        <f>Sheet2!$B$17+Sheet2!$B$18*A79</f>
        <v>122731.70577928174</v>
      </c>
      <c r="H79">
        <f t="shared" si="7"/>
        <v>31731.705779281736</v>
      </c>
    </row>
    <row r="80" spans="1:8" x14ac:dyDescent="0.25">
      <c r="A80">
        <v>952</v>
      </c>
      <c r="B80">
        <v>135750</v>
      </c>
      <c r="C80">
        <f t="shared" si="4"/>
        <v>120998.96805095885</v>
      </c>
      <c r="D80">
        <f t="shared" si="5"/>
        <v>-14751.031949041149</v>
      </c>
      <c r="E80">
        <f t="shared" si="6"/>
        <v>0</v>
      </c>
      <c r="G80">
        <f>Sheet2!$B$17+Sheet2!$B$18*A80</f>
        <v>118668.04557047668</v>
      </c>
      <c r="H80">
        <f t="shared" si="7"/>
        <v>-17081.954429523321</v>
      </c>
    </row>
    <row r="81" spans="1:8" x14ac:dyDescent="0.25">
      <c r="A81">
        <v>1285</v>
      </c>
      <c r="B81">
        <v>127000</v>
      </c>
      <c r="C81">
        <f t="shared" si="4"/>
        <v>155814.11127151921</v>
      </c>
      <c r="D81">
        <f t="shared" si="5"/>
        <v>28814.111271519214</v>
      </c>
      <c r="E81">
        <f t="shared" si="6"/>
        <v>0</v>
      </c>
      <c r="G81">
        <f>Sheet2!$B$17+Sheet2!$B$18*A81</f>
        <v>156256.90250192338</v>
      </c>
      <c r="H81">
        <f t="shared" si="7"/>
        <v>29256.902501923381</v>
      </c>
    </row>
    <row r="82" spans="1:8" x14ac:dyDescent="0.25">
      <c r="A82">
        <v>1768</v>
      </c>
      <c r="B82">
        <v>136500</v>
      </c>
      <c r="C82">
        <f t="shared" si="4"/>
        <v>206311.75143827795</v>
      </c>
      <c r="D82">
        <f t="shared" si="5"/>
        <v>69811.751438277948</v>
      </c>
      <c r="E82">
        <f t="shared" si="6"/>
        <v>19811.751438277948</v>
      </c>
      <c r="G82">
        <f>Sheet2!$B$17+Sheet2!$B$18*A82</f>
        <v>210777.67697005774</v>
      </c>
      <c r="H82">
        <f t="shared" si="7"/>
        <v>74277.676970057742</v>
      </c>
    </row>
    <row r="83" spans="1:8" x14ac:dyDescent="0.25">
      <c r="A83">
        <v>1230</v>
      </c>
      <c r="B83">
        <v>110000</v>
      </c>
      <c r="C83">
        <f t="shared" si="4"/>
        <v>150063.86239124648</v>
      </c>
      <c r="D83">
        <f t="shared" si="5"/>
        <v>40063.862391246483</v>
      </c>
      <c r="E83">
        <f t="shared" si="6"/>
        <v>0</v>
      </c>
      <c r="G83">
        <f>Sheet2!$B$17+Sheet2!$B$18*A83</f>
        <v>150048.53273847123</v>
      </c>
      <c r="H83">
        <f t="shared" si="7"/>
        <v>40048.532738471229</v>
      </c>
    </row>
    <row r="84" spans="1:8" x14ac:dyDescent="0.25">
      <c r="A84">
        <v>2142</v>
      </c>
      <c r="B84">
        <v>193500</v>
      </c>
      <c r="C84">
        <f t="shared" si="4"/>
        <v>245413.44382413253</v>
      </c>
      <c r="D84">
        <f t="shared" si="5"/>
        <v>51913.443824132526</v>
      </c>
      <c r="E84">
        <f t="shared" si="6"/>
        <v>1913.4438241325261</v>
      </c>
      <c r="G84">
        <f>Sheet2!$B$17+Sheet2!$B$18*A84</f>
        <v>252994.59136153242</v>
      </c>
      <c r="H84">
        <f t="shared" si="7"/>
        <v>59494.591361532424</v>
      </c>
    </row>
    <row r="85" spans="1:8" x14ac:dyDescent="0.25">
      <c r="A85">
        <v>1337</v>
      </c>
      <c r="B85">
        <v>153500</v>
      </c>
      <c r="C85">
        <f t="shared" si="4"/>
        <v>161250.710212868</v>
      </c>
      <c r="D85">
        <f t="shared" si="5"/>
        <v>7750.7102128679981</v>
      </c>
      <c r="E85">
        <f t="shared" si="6"/>
        <v>0</v>
      </c>
      <c r="G85">
        <f>Sheet2!$B$17+Sheet2!$B$18*A85</f>
        <v>162126.63391464177</v>
      </c>
      <c r="H85">
        <f t="shared" si="7"/>
        <v>8626.633914641774</v>
      </c>
    </row>
    <row r="86" spans="1:8" x14ac:dyDescent="0.25">
      <c r="A86">
        <v>1563</v>
      </c>
      <c r="B86">
        <v>245000</v>
      </c>
      <c r="C86">
        <f t="shared" si="4"/>
        <v>184879.00561180685</v>
      </c>
      <c r="D86">
        <f t="shared" si="5"/>
        <v>-60120.994388193154</v>
      </c>
      <c r="E86">
        <f t="shared" si="6"/>
        <v>10120.994388193154</v>
      </c>
      <c r="G86">
        <f>Sheet2!$B$17+Sheet2!$B$18*A86</f>
        <v>187637.3896699179</v>
      </c>
      <c r="H86">
        <f t="shared" si="7"/>
        <v>-57362.610330082098</v>
      </c>
    </row>
    <row r="87" spans="1:8" x14ac:dyDescent="0.25">
      <c r="A87">
        <v>1065</v>
      </c>
      <c r="B87">
        <v>126500</v>
      </c>
      <c r="C87">
        <f t="shared" si="4"/>
        <v>132813.11575042829</v>
      </c>
      <c r="D87">
        <f t="shared" si="5"/>
        <v>6313.1157504282892</v>
      </c>
      <c r="E87">
        <f t="shared" si="6"/>
        <v>0</v>
      </c>
      <c r="G87">
        <f>Sheet2!$B$17+Sheet2!$B$18*A87</f>
        <v>131423.42344811474</v>
      </c>
      <c r="H87">
        <f t="shared" si="7"/>
        <v>4923.4234481147432</v>
      </c>
    </row>
    <row r="88" spans="1:8" x14ac:dyDescent="0.25">
      <c r="A88">
        <v>1474</v>
      </c>
      <c r="B88">
        <v>168500</v>
      </c>
      <c r="C88">
        <f t="shared" si="4"/>
        <v>175574.05742372916</v>
      </c>
      <c r="D88">
        <f t="shared" si="5"/>
        <v>7074.0574237291585</v>
      </c>
      <c r="E88">
        <f t="shared" si="6"/>
        <v>0</v>
      </c>
      <c r="G88">
        <f>Sheet2!$B$17+Sheet2!$B$18*A88</f>
        <v>177591.11859814986</v>
      </c>
      <c r="H88">
        <f t="shared" si="7"/>
        <v>9091.1185981498566</v>
      </c>
    </row>
    <row r="89" spans="1:8" x14ac:dyDescent="0.25">
      <c r="A89">
        <v>2417</v>
      </c>
      <c r="B89">
        <v>260000</v>
      </c>
      <c r="C89">
        <f t="shared" si="4"/>
        <v>274164.68822549615</v>
      </c>
      <c r="D89">
        <f t="shared" si="5"/>
        <v>14164.688225496153</v>
      </c>
      <c r="E89">
        <f t="shared" si="6"/>
        <v>0</v>
      </c>
      <c r="G89">
        <f>Sheet2!$B$17+Sheet2!$B$18*A89</f>
        <v>284036.44017879316</v>
      </c>
      <c r="H89">
        <f t="shared" si="7"/>
        <v>24036.440178793157</v>
      </c>
    </row>
    <row r="90" spans="1:8" x14ac:dyDescent="0.25">
      <c r="A90">
        <v>1560</v>
      </c>
      <c r="B90">
        <v>174000</v>
      </c>
      <c r="C90">
        <f t="shared" si="4"/>
        <v>184565.3556728829</v>
      </c>
      <c r="D90">
        <f t="shared" si="5"/>
        <v>10565.355672882899</v>
      </c>
      <c r="E90">
        <f t="shared" si="6"/>
        <v>0</v>
      </c>
      <c r="G90">
        <f>Sheet2!$B$17+Sheet2!$B$18*A90</f>
        <v>187298.75131918414</v>
      </c>
      <c r="H90">
        <f t="shared" si="7"/>
        <v>13298.751319184143</v>
      </c>
    </row>
    <row r="91" spans="1:8" x14ac:dyDescent="0.25">
      <c r="A91">
        <v>1224</v>
      </c>
      <c r="B91">
        <v>164500</v>
      </c>
      <c r="C91">
        <f t="shared" si="4"/>
        <v>149436.56251339856</v>
      </c>
      <c r="D91">
        <f t="shared" si="5"/>
        <v>-15063.43748660144</v>
      </c>
      <c r="E91">
        <f t="shared" si="6"/>
        <v>0</v>
      </c>
      <c r="G91">
        <f>Sheet2!$B$17+Sheet2!$B$18*A91</f>
        <v>149371.25603700371</v>
      </c>
      <c r="H91">
        <f t="shared" si="7"/>
        <v>-15128.74396299629</v>
      </c>
    </row>
    <row r="92" spans="1:8" x14ac:dyDescent="0.25">
      <c r="A92">
        <v>1526</v>
      </c>
      <c r="B92">
        <v>85000</v>
      </c>
      <c r="C92">
        <f t="shared" si="4"/>
        <v>181010.65636507791</v>
      </c>
      <c r="D92">
        <f t="shared" si="5"/>
        <v>96010.656365077914</v>
      </c>
      <c r="E92">
        <f t="shared" si="6"/>
        <v>46010.656365077914</v>
      </c>
      <c r="G92">
        <f>Sheet2!$B$17+Sheet2!$B$18*A92</f>
        <v>183460.85001086828</v>
      </c>
      <c r="H92">
        <f t="shared" si="7"/>
        <v>98460.850010868278</v>
      </c>
    </row>
    <row r="93" spans="1:8" x14ac:dyDescent="0.25">
      <c r="A93">
        <v>990</v>
      </c>
      <c r="B93">
        <v>123600</v>
      </c>
      <c r="C93">
        <f t="shared" si="4"/>
        <v>124971.8672773291</v>
      </c>
      <c r="D93">
        <f t="shared" si="5"/>
        <v>1371.8672773291037</v>
      </c>
      <c r="E93">
        <f t="shared" si="6"/>
        <v>0</v>
      </c>
      <c r="G93">
        <f>Sheet2!$B$17+Sheet2!$B$18*A93</f>
        <v>122957.4646797709</v>
      </c>
      <c r="H93">
        <f t="shared" si="7"/>
        <v>-642.53532022910076</v>
      </c>
    </row>
    <row r="94" spans="1:8" x14ac:dyDescent="0.25">
      <c r="A94">
        <v>1040</v>
      </c>
      <c r="B94">
        <v>109900</v>
      </c>
      <c r="C94">
        <f t="shared" si="4"/>
        <v>130199.36625939522</v>
      </c>
      <c r="D94">
        <f t="shared" si="5"/>
        <v>20299.366259395218</v>
      </c>
      <c r="E94">
        <f t="shared" si="6"/>
        <v>0</v>
      </c>
      <c r="G94">
        <f>Sheet2!$B$17+Sheet2!$B$18*A94</f>
        <v>128601.43719200013</v>
      </c>
      <c r="H94">
        <f t="shared" si="7"/>
        <v>18701.437192000129</v>
      </c>
    </row>
    <row r="95" spans="1:8" x14ac:dyDescent="0.25">
      <c r="A95">
        <v>1235</v>
      </c>
      <c r="B95">
        <v>98600</v>
      </c>
      <c r="C95">
        <f t="shared" si="4"/>
        <v>150586.6122894531</v>
      </c>
      <c r="D95">
        <f t="shared" si="5"/>
        <v>51986.6122894531</v>
      </c>
      <c r="E95">
        <f t="shared" si="6"/>
        <v>1986.6122894530999</v>
      </c>
      <c r="G95">
        <f>Sheet2!$B$17+Sheet2!$B$18*A95</f>
        <v>150612.92998969415</v>
      </c>
      <c r="H95">
        <f t="shared" si="7"/>
        <v>52012.929989694152</v>
      </c>
    </row>
    <row r="96" spans="1:8" x14ac:dyDescent="0.25">
      <c r="A96">
        <v>964</v>
      </c>
      <c r="B96">
        <v>163500</v>
      </c>
      <c r="C96">
        <f t="shared" si="4"/>
        <v>122253.56780665471</v>
      </c>
      <c r="D96">
        <f t="shared" si="5"/>
        <v>-41246.432193345288</v>
      </c>
      <c r="E96">
        <f t="shared" si="6"/>
        <v>0</v>
      </c>
      <c r="G96">
        <f>Sheet2!$B$17+Sheet2!$B$18*A96</f>
        <v>120022.5989734117</v>
      </c>
      <c r="H96">
        <f t="shared" si="7"/>
        <v>-43477.401026588297</v>
      </c>
    </row>
    <row r="97" spans="1:8" x14ac:dyDescent="0.25">
      <c r="A97">
        <v>2291</v>
      </c>
      <c r="B97">
        <v>133900</v>
      </c>
      <c r="C97">
        <f t="shared" si="4"/>
        <v>260991.39079068956</v>
      </c>
      <c r="D97">
        <f t="shared" si="5"/>
        <v>127091.39079068956</v>
      </c>
      <c r="E97">
        <f t="shared" si="6"/>
        <v>77091.390790689562</v>
      </c>
      <c r="G97">
        <f>Sheet2!$B$17+Sheet2!$B$18*A97</f>
        <v>269813.62944797555</v>
      </c>
      <c r="H97">
        <f t="shared" si="7"/>
        <v>135913.62944797555</v>
      </c>
    </row>
    <row r="98" spans="1:8" x14ac:dyDescent="0.25">
      <c r="A98">
        <v>1786</v>
      </c>
      <c r="B98">
        <v>204750</v>
      </c>
      <c r="C98">
        <f t="shared" si="4"/>
        <v>208193.65107182175</v>
      </c>
      <c r="D98">
        <f t="shared" si="5"/>
        <v>3443.6510718217469</v>
      </c>
      <c r="E98">
        <f t="shared" si="6"/>
        <v>0</v>
      </c>
      <c r="G98">
        <f>Sheet2!$B$17+Sheet2!$B$18*A98</f>
        <v>212809.50707446027</v>
      </c>
      <c r="H98">
        <f t="shared" si="7"/>
        <v>8059.5070744602708</v>
      </c>
    </row>
    <row r="99" spans="1:8" x14ac:dyDescent="0.25">
      <c r="A99">
        <v>1470</v>
      </c>
      <c r="B99">
        <v>185000</v>
      </c>
      <c r="C99">
        <f t="shared" si="4"/>
        <v>175155.85750516388</v>
      </c>
      <c r="D99">
        <f t="shared" si="5"/>
        <v>-9844.1424948361237</v>
      </c>
      <c r="E99">
        <f t="shared" si="6"/>
        <v>0</v>
      </c>
      <c r="G99">
        <f>Sheet2!$B$17+Sheet2!$B$18*A99</f>
        <v>177139.60079717153</v>
      </c>
      <c r="H99">
        <f t="shared" si="7"/>
        <v>-7860.3992028284702</v>
      </c>
    </row>
    <row r="100" spans="1:8" x14ac:dyDescent="0.25">
      <c r="A100">
        <v>1588</v>
      </c>
      <c r="B100">
        <v>214000</v>
      </c>
      <c r="C100">
        <f t="shared" si="4"/>
        <v>187492.7551028399</v>
      </c>
      <c r="D100">
        <f t="shared" si="5"/>
        <v>-26507.244897160097</v>
      </c>
      <c r="E100">
        <f t="shared" si="6"/>
        <v>0</v>
      </c>
      <c r="G100">
        <f>Sheet2!$B$17+Sheet2!$B$18*A100</f>
        <v>190459.37592603252</v>
      </c>
      <c r="H100">
        <f t="shared" si="7"/>
        <v>-23540.624073967483</v>
      </c>
    </row>
    <row r="101" spans="1:8" x14ac:dyDescent="0.25">
      <c r="A101">
        <v>960</v>
      </c>
      <c r="B101">
        <v>94750</v>
      </c>
      <c r="C101">
        <f t="shared" si="4"/>
        <v>121835.36788808943</v>
      </c>
      <c r="D101">
        <f t="shared" si="5"/>
        <v>27085.367888089429</v>
      </c>
      <c r="E101">
        <f t="shared" si="6"/>
        <v>0</v>
      </c>
      <c r="G101">
        <f>Sheet2!$B$17+Sheet2!$B$18*A101</f>
        <v>119571.08117243336</v>
      </c>
      <c r="H101">
        <f t="shared" si="7"/>
        <v>24821.081172433362</v>
      </c>
    </row>
    <row r="102" spans="1:8" x14ac:dyDescent="0.25">
      <c r="A102">
        <v>835</v>
      </c>
      <c r="B102">
        <v>83000</v>
      </c>
      <c r="C102">
        <f t="shared" si="4"/>
        <v>108766.62043292413</v>
      </c>
      <c r="D102">
        <f t="shared" si="5"/>
        <v>25766.62043292413</v>
      </c>
      <c r="E102">
        <f t="shared" si="6"/>
        <v>0</v>
      </c>
      <c r="G102">
        <f>Sheet2!$B$17+Sheet2!$B$18*A102</f>
        <v>105461.14989186027</v>
      </c>
      <c r="H102">
        <f t="shared" si="7"/>
        <v>22461.149891860274</v>
      </c>
    </row>
    <row r="103" spans="1:8" x14ac:dyDescent="0.25">
      <c r="A103">
        <v>1225</v>
      </c>
      <c r="B103">
        <v>128949.99999999999</v>
      </c>
      <c r="C103">
        <f t="shared" si="4"/>
        <v>149541.11249303987</v>
      </c>
      <c r="D103">
        <f t="shared" si="5"/>
        <v>20591.11249303988</v>
      </c>
      <c r="E103">
        <f t="shared" si="6"/>
        <v>0</v>
      </c>
      <c r="G103">
        <f>Sheet2!$B$17+Sheet2!$B$18*A103</f>
        <v>149484.13548724831</v>
      </c>
      <c r="H103">
        <f t="shared" si="7"/>
        <v>20534.135487248321</v>
      </c>
    </row>
    <row r="104" spans="1:8" x14ac:dyDescent="0.25">
      <c r="A104">
        <v>1610</v>
      </c>
      <c r="B104">
        <v>205000</v>
      </c>
      <c r="C104">
        <f t="shared" si="4"/>
        <v>189792.85465494901</v>
      </c>
      <c r="D104">
        <f t="shared" si="5"/>
        <v>-15207.145345050987</v>
      </c>
      <c r="E104">
        <f t="shared" si="6"/>
        <v>0</v>
      </c>
      <c r="G104">
        <f>Sheet2!$B$17+Sheet2!$B$18*A104</f>
        <v>192942.72383141337</v>
      </c>
      <c r="H104">
        <f t="shared" si="7"/>
        <v>-12057.276168586628</v>
      </c>
    </row>
    <row r="105" spans="1:8" x14ac:dyDescent="0.25">
      <c r="A105">
        <v>1732</v>
      </c>
      <c r="B105">
        <v>178000</v>
      </c>
      <c r="C105">
        <f t="shared" si="4"/>
        <v>202547.95217119035</v>
      </c>
      <c r="D105">
        <f t="shared" si="5"/>
        <v>24547.952171190351</v>
      </c>
      <c r="E105">
        <f t="shared" si="6"/>
        <v>0</v>
      </c>
      <c r="G105">
        <f>Sheet2!$B$17+Sheet2!$B$18*A105</f>
        <v>206714.01676125271</v>
      </c>
      <c r="H105">
        <f t="shared" si="7"/>
        <v>28714.016761252715</v>
      </c>
    </row>
    <row r="106" spans="1:8" x14ac:dyDescent="0.25">
      <c r="A106">
        <v>1535</v>
      </c>
      <c r="B106">
        <v>118964</v>
      </c>
      <c r="C106">
        <f t="shared" si="4"/>
        <v>181951.60618184981</v>
      </c>
      <c r="D106">
        <f t="shared" si="5"/>
        <v>62987.606181849813</v>
      </c>
      <c r="E106">
        <f t="shared" si="6"/>
        <v>12987.606181849813</v>
      </c>
      <c r="G106">
        <f>Sheet2!$B$17+Sheet2!$B$18*A106</f>
        <v>184476.76506306953</v>
      </c>
      <c r="H106">
        <f t="shared" si="7"/>
        <v>65512.765063069528</v>
      </c>
    </row>
    <row r="107" spans="1:8" x14ac:dyDescent="0.25">
      <c r="A107">
        <v>1226</v>
      </c>
      <c r="B107">
        <v>198900</v>
      </c>
      <c r="C107">
        <f t="shared" si="4"/>
        <v>149645.6624726812</v>
      </c>
      <c r="D107">
        <f t="shared" si="5"/>
        <v>-49254.337527318799</v>
      </c>
      <c r="E107">
        <f t="shared" si="6"/>
        <v>0</v>
      </c>
      <c r="G107">
        <f>Sheet2!$B$17+Sheet2!$B$18*A107</f>
        <v>149597.01493749287</v>
      </c>
      <c r="H107">
        <f t="shared" si="7"/>
        <v>-49302.985062507127</v>
      </c>
    </row>
    <row r="108" spans="1:8" x14ac:dyDescent="0.25">
      <c r="A108">
        <v>1818</v>
      </c>
      <c r="B108">
        <v>169500</v>
      </c>
      <c r="C108">
        <f t="shared" si="4"/>
        <v>211539.25042034406</v>
      </c>
      <c r="D108">
        <f t="shared" si="5"/>
        <v>42039.250420344062</v>
      </c>
      <c r="E108">
        <f t="shared" si="6"/>
        <v>0</v>
      </c>
      <c r="G108">
        <f>Sheet2!$B$17+Sheet2!$B$18*A108</f>
        <v>216421.649482287</v>
      </c>
      <c r="H108">
        <f t="shared" si="7"/>
        <v>46921.649482287001</v>
      </c>
    </row>
    <row r="109" spans="1:8" x14ac:dyDescent="0.25">
      <c r="A109">
        <v>1992</v>
      </c>
      <c r="B109">
        <v>250000</v>
      </c>
      <c r="C109">
        <f t="shared" si="4"/>
        <v>229730.94687793416</v>
      </c>
      <c r="D109">
        <f t="shared" si="5"/>
        <v>-20269.053122065845</v>
      </c>
      <c r="E109">
        <f t="shared" si="6"/>
        <v>0</v>
      </c>
      <c r="G109">
        <f>Sheet2!$B$17+Sheet2!$B$18*A109</f>
        <v>236062.67382484471</v>
      </c>
      <c r="H109">
        <f t="shared" si="7"/>
        <v>-13937.326175155293</v>
      </c>
    </row>
    <row r="110" spans="1:8" x14ac:dyDescent="0.25">
      <c r="A110">
        <v>1047</v>
      </c>
      <c r="B110">
        <v>100000</v>
      </c>
      <c r="C110">
        <f t="shared" si="4"/>
        <v>130931.21611688448</v>
      </c>
      <c r="D110">
        <f t="shared" si="5"/>
        <v>30931.216116884476</v>
      </c>
      <c r="E110">
        <f t="shared" si="6"/>
        <v>0</v>
      </c>
      <c r="G110">
        <f>Sheet2!$B$17+Sheet2!$B$18*A110</f>
        <v>129391.59334371223</v>
      </c>
      <c r="H110">
        <f t="shared" si="7"/>
        <v>29391.593343712229</v>
      </c>
    </row>
    <row r="111" spans="1:8" x14ac:dyDescent="0.25">
      <c r="A111">
        <v>789</v>
      </c>
      <c r="B111">
        <v>115000</v>
      </c>
      <c r="C111">
        <f t="shared" si="4"/>
        <v>103957.3213694233</v>
      </c>
      <c r="D111">
        <f t="shared" si="5"/>
        <v>-11042.678630576702</v>
      </c>
      <c r="E111">
        <f t="shared" si="6"/>
        <v>0</v>
      </c>
      <c r="G111">
        <f>Sheet2!$B$17+Sheet2!$B$18*A111</f>
        <v>100268.69518060939</v>
      </c>
      <c r="H111">
        <f t="shared" si="7"/>
        <v>-14731.304819390614</v>
      </c>
    </row>
    <row r="112" spans="1:8" x14ac:dyDescent="0.25">
      <c r="A112">
        <v>1517</v>
      </c>
      <c r="B112">
        <v>115000</v>
      </c>
      <c r="C112">
        <f t="shared" si="4"/>
        <v>180069.70654830601</v>
      </c>
      <c r="D112">
        <f t="shared" si="5"/>
        <v>65069.706548306014</v>
      </c>
      <c r="E112">
        <f t="shared" si="6"/>
        <v>15069.706548306014</v>
      </c>
      <c r="G112">
        <f>Sheet2!$B$17+Sheet2!$B$18*A112</f>
        <v>182444.934958667</v>
      </c>
      <c r="H112">
        <f t="shared" si="7"/>
        <v>67444.934958667</v>
      </c>
    </row>
    <row r="113" spans="1:8" x14ac:dyDescent="0.25">
      <c r="A113">
        <v>1844</v>
      </c>
      <c r="B113">
        <v>190000</v>
      </c>
      <c r="C113">
        <f t="shared" si="4"/>
        <v>214257.54989101845</v>
      </c>
      <c r="D113">
        <f t="shared" si="5"/>
        <v>24257.549891018454</v>
      </c>
      <c r="E113">
        <f t="shared" si="6"/>
        <v>0</v>
      </c>
      <c r="G113">
        <f>Sheet2!$B$17+Sheet2!$B$18*A113</f>
        <v>219356.51518864618</v>
      </c>
      <c r="H113">
        <f t="shared" si="7"/>
        <v>29356.515188646183</v>
      </c>
    </row>
    <row r="114" spans="1:8" x14ac:dyDescent="0.25">
      <c r="A114">
        <v>1855</v>
      </c>
      <c r="B114">
        <v>136900</v>
      </c>
      <c r="C114">
        <f t="shared" si="4"/>
        <v>215407.59966707299</v>
      </c>
      <c r="D114">
        <f t="shared" si="5"/>
        <v>78507.599667072995</v>
      </c>
      <c r="E114">
        <f t="shared" si="6"/>
        <v>28507.599667072995</v>
      </c>
      <c r="G114">
        <f>Sheet2!$B$17+Sheet2!$B$18*A114</f>
        <v>220598.18914133662</v>
      </c>
      <c r="H114">
        <f t="shared" si="7"/>
        <v>83698.189141336625</v>
      </c>
    </row>
    <row r="115" spans="1:8" x14ac:dyDescent="0.25">
      <c r="A115">
        <v>1430</v>
      </c>
      <c r="B115">
        <v>180000</v>
      </c>
      <c r="C115">
        <f t="shared" si="4"/>
        <v>170973.85831951097</v>
      </c>
      <c r="D115">
        <f t="shared" si="5"/>
        <v>-9026.1416804890323</v>
      </c>
      <c r="E115">
        <f t="shared" si="6"/>
        <v>0</v>
      </c>
      <c r="G115">
        <f>Sheet2!$B$17+Sheet2!$B$18*A115</f>
        <v>172624.42278738815</v>
      </c>
      <c r="H115">
        <f t="shared" si="7"/>
        <v>-7375.5772126118536</v>
      </c>
    </row>
    <row r="116" spans="1:8" x14ac:dyDescent="0.25">
      <c r="A116">
        <v>2696</v>
      </c>
      <c r="B116">
        <v>383970</v>
      </c>
      <c r="C116">
        <f t="shared" si="4"/>
        <v>303334.13254542515</v>
      </c>
      <c r="D116">
        <f t="shared" si="5"/>
        <v>-80635.867454574851</v>
      </c>
      <c r="E116">
        <f t="shared" si="6"/>
        <v>30635.867454574851</v>
      </c>
      <c r="G116">
        <f>Sheet2!$B$17+Sheet2!$B$18*A116</f>
        <v>315529.80679703236</v>
      </c>
      <c r="H116">
        <f t="shared" si="7"/>
        <v>-68440.193202967639</v>
      </c>
    </row>
    <row r="117" spans="1:8" x14ac:dyDescent="0.25">
      <c r="A117">
        <v>2259</v>
      </c>
      <c r="B117">
        <v>217000</v>
      </c>
      <c r="C117">
        <f t="shared" si="4"/>
        <v>257645.79144216725</v>
      </c>
      <c r="D117">
        <f t="shared" si="5"/>
        <v>40645.791442167247</v>
      </c>
      <c r="E117">
        <f t="shared" si="6"/>
        <v>0</v>
      </c>
      <c r="G117">
        <f>Sheet2!$B$17+Sheet2!$B$18*A117</f>
        <v>266201.48704014882</v>
      </c>
      <c r="H117">
        <f t="shared" si="7"/>
        <v>49201.487040148815</v>
      </c>
    </row>
    <row r="118" spans="1:8" x14ac:dyDescent="0.25">
      <c r="A118">
        <v>2320</v>
      </c>
      <c r="B118">
        <v>259500</v>
      </c>
      <c r="C118">
        <f t="shared" si="4"/>
        <v>264023.34020028793</v>
      </c>
      <c r="D118">
        <f t="shared" si="5"/>
        <v>4523.3402002879302</v>
      </c>
      <c r="E118">
        <f t="shared" si="6"/>
        <v>0</v>
      </c>
      <c r="G118">
        <f>Sheet2!$B$17+Sheet2!$B$18*A118</f>
        <v>273087.13350506849</v>
      </c>
      <c r="H118">
        <f t="shared" si="7"/>
        <v>13587.133505068487</v>
      </c>
    </row>
    <row r="119" spans="1:8" x14ac:dyDescent="0.25">
      <c r="A119">
        <v>1458</v>
      </c>
      <c r="B119">
        <v>176000</v>
      </c>
      <c r="C119">
        <f t="shared" si="4"/>
        <v>173901.257749468</v>
      </c>
      <c r="D119">
        <f t="shared" si="5"/>
        <v>-2098.7422505319992</v>
      </c>
      <c r="E119">
        <f t="shared" si="6"/>
        <v>0</v>
      </c>
      <c r="G119">
        <f>Sheet2!$B$17+Sheet2!$B$18*A119</f>
        <v>175785.04739423652</v>
      </c>
      <c r="H119">
        <f t="shared" si="7"/>
        <v>-214.95260576347937</v>
      </c>
    </row>
    <row r="120" spans="1:8" x14ac:dyDescent="0.25">
      <c r="A120">
        <v>1092</v>
      </c>
      <c r="B120">
        <v>139000</v>
      </c>
      <c r="C120">
        <f t="shared" si="4"/>
        <v>135635.96520074399</v>
      </c>
      <c r="D120">
        <f t="shared" si="5"/>
        <v>-3364.0347992560128</v>
      </c>
      <c r="E120">
        <f t="shared" si="6"/>
        <v>0</v>
      </c>
      <c r="G120">
        <f>Sheet2!$B$17+Sheet2!$B$18*A120</f>
        <v>134471.16860471852</v>
      </c>
      <c r="H120">
        <f t="shared" si="7"/>
        <v>-4528.8313952814788</v>
      </c>
    </row>
    <row r="121" spans="1:8" x14ac:dyDescent="0.25">
      <c r="A121">
        <v>1125</v>
      </c>
      <c r="B121">
        <v>155000</v>
      </c>
      <c r="C121">
        <f t="shared" si="4"/>
        <v>139086.11452890764</v>
      </c>
      <c r="D121">
        <f t="shared" si="5"/>
        <v>-15913.885471092362</v>
      </c>
      <c r="E121">
        <f t="shared" si="6"/>
        <v>0</v>
      </c>
      <c r="G121">
        <f>Sheet2!$B$17+Sheet2!$B$18*A121</f>
        <v>138196.19046278985</v>
      </c>
      <c r="H121">
        <f t="shared" si="7"/>
        <v>-16803.809537210152</v>
      </c>
    </row>
    <row r="122" spans="1:8" x14ac:dyDescent="0.25">
      <c r="A122">
        <v>3222</v>
      </c>
      <c r="B122">
        <v>320000</v>
      </c>
      <c r="C122">
        <f t="shared" si="4"/>
        <v>358327.42183676071</v>
      </c>
      <c r="D122">
        <f t="shared" si="5"/>
        <v>38327.42183676071</v>
      </c>
      <c r="E122">
        <f t="shared" si="6"/>
        <v>0</v>
      </c>
      <c r="G122">
        <f>Sheet2!$B$17+Sheet2!$B$18*A122</f>
        <v>374904.39762568381</v>
      </c>
      <c r="H122">
        <f t="shared" si="7"/>
        <v>54904.397625683807</v>
      </c>
    </row>
    <row r="123" spans="1:8" x14ac:dyDescent="0.25">
      <c r="A123">
        <v>1456</v>
      </c>
      <c r="B123">
        <v>163990</v>
      </c>
      <c r="C123">
        <f t="shared" si="4"/>
        <v>173692.15779018536</v>
      </c>
      <c r="D123">
        <f t="shared" si="5"/>
        <v>9702.1577901853598</v>
      </c>
      <c r="E123">
        <f t="shared" si="6"/>
        <v>0</v>
      </c>
      <c r="G123">
        <f>Sheet2!$B$17+Sheet2!$B$18*A123</f>
        <v>175559.28849374736</v>
      </c>
      <c r="H123">
        <f t="shared" si="7"/>
        <v>11569.288493747357</v>
      </c>
    </row>
    <row r="124" spans="1:8" x14ac:dyDescent="0.25">
      <c r="A124">
        <v>988</v>
      </c>
      <c r="B124">
        <v>180000</v>
      </c>
      <c r="C124">
        <f t="shared" si="4"/>
        <v>124762.76731804645</v>
      </c>
      <c r="D124">
        <f t="shared" si="5"/>
        <v>-55237.232681953552</v>
      </c>
      <c r="E124">
        <f t="shared" si="6"/>
        <v>5237.2326819535519</v>
      </c>
      <c r="G124">
        <f>Sheet2!$B$17+Sheet2!$B$18*A124</f>
        <v>122731.70577928174</v>
      </c>
      <c r="H124">
        <f t="shared" si="7"/>
        <v>-57268.294220718264</v>
      </c>
    </row>
    <row r="125" spans="1:8" x14ac:dyDescent="0.25">
      <c r="A125">
        <v>1123</v>
      </c>
      <c r="B125">
        <v>100000</v>
      </c>
      <c r="C125">
        <f t="shared" si="4"/>
        <v>138877.014569625</v>
      </c>
      <c r="D125">
        <f t="shared" si="5"/>
        <v>38877.014569624997</v>
      </c>
      <c r="E125">
        <f t="shared" si="6"/>
        <v>0</v>
      </c>
      <c r="G125">
        <f>Sheet2!$B$17+Sheet2!$B$18*A125</f>
        <v>137970.43156230066</v>
      </c>
      <c r="H125">
        <f t="shared" si="7"/>
        <v>37970.431562300655</v>
      </c>
    </row>
    <row r="126" spans="1:8" x14ac:dyDescent="0.25">
      <c r="A126">
        <v>1080</v>
      </c>
      <c r="B126">
        <v>136000</v>
      </c>
      <c r="C126">
        <f t="shared" si="4"/>
        <v>134381.36544504811</v>
      </c>
      <c r="D126">
        <f t="shared" si="5"/>
        <v>-1618.6345549518883</v>
      </c>
      <c r="E126">
        <f t="shared" si="6"/>
        <v>0</v>
      </c>
      <c r="G126">
        <f>Sheet2!$B$17+Sheet2!$B$18*A126</f>
        <v>133116.61520178351</v>
      </c>
      <c r="H126">
        <f t="shared" si="7"/>
        <v>-2883.384798216488</v>
      </c>
    </row>
    <row r="127" spans="1:8" x14ac:dyDescent="0.25">
      <c r="A127">
        <v>1199</v>
      </c>
      <c r="B127">
        <v>153900</v>
      </c>
      <c r="C127">
        <f t="shared" si="4"/>
        <v>146822.8130223655</v>
      </c>
      <c r="D127">
        <f t="shared" si="5"/>
        <v>-7077.1869776344975</v>
      </c>
      <c r="E127">
        <f t="shared" si="6"/>
        <v>0</v>
      </c>
      <c r="G127">
        <f>Sheet2!$B$17+Sheet2!$B$18*A127</f>
        <v>146549.2697808891</v>
      </c>
      <c r="H127">
        <f t="shared" si="7"/>
        <v>-7350.7302191109047</v>
      </c>
    </row>
    <row r="128" spans="1:8" x14ac:dyDescent="0.25">
      <c r="A128">
        <v>1586</v>
      </c>
      <c r="B128">
        <v>181000</v>
      </c>
      <c r="C128">
        <f t="shared" si="4"/>
        <v>187283.65514355726</v>
      </c>
      <c r="D128">
        <f t="shared" si="5"/>
        <v>6283.6551435572619</v>
      </c>
      <c r="E128">
        <f t="shared" si="6"/>
        <v>0</v>
      </c>
      <c r="G128">
        <f>Sheet2!$B$17+Sheet2!$B$18*A128</f>
        <v>190233.61702554335</v>
      </c>
      <c r="H128">
        <f t="shared" si="7"/>
        <v>9233.6170255433535</v>
      </c>
    </row>
    <row r="129" spans="1:8" x14ac:dyDescent="0.25">
      <c r="A129">
        <v>754</v>
      </c>
      <c r="B129">
        <v>84500</v>
      </c>
      <c r="C129">
        <f t="shared" si="4"/>
        <v>100298.07208197701</v>
      </c>
      <c r="D129">
        <f t="shared" si="5"/>
        <v>15798.072081977007</v>
      </c>
      <c r="E129">
        <f t="shared" si="6"/>
        <v>0</v>
      </c>
      <c r="G129">
        <f>Sheet2!$B$17+Sheet2!$B$18*A129</f>
        <v>96317.914422048925</v>
      </c>
      <c r="H129">
        <f t="shared" si="7"/>
        <v>11817.914422048925</v>
      </c>
    </row>
    <row r="130" spans="1:8" x14ac:dyDescent="0.25">
      <c r="A130">
        <v>958</v>
      </c>
      <c r="B130">
        <v>128000</v>
      </c>
      <c r="C130">
        <f t="shared" si="4"/>
        <v>121626.26792880677</v>
      </c>
      <c r="D130">
        <f t="shared" si="5"/>
        <v>-6373.7320711932261</v>
      </c>
      <c r="E130">
        <f t="shared" si="6"/>
        <v>0</v>
      </c>
      <c r="G130">
        <f>Sheet2!$B$17+Sheet2!$B$18*A130</f>
        <v>119345.3222719442</v>
      </c>
      <c r="H130">
        <f t="shared" si="7"/>
        <v>-8654.6777280558017</v>
      </c>
    </row>
    <row r="131" spans="1:8" x14ac:dyDescent="0.25">
      <c r="A131">
        <v>840</v>
      </c>
      <c r="B131">
        <v>87000</v>
      </c>
      <c r="C131">
        <f t="shared" si="4"/>
        <v>109289.37033113073</v>
      </c>
      <c r="D131">
        <f t="shared" si="5"/>
        <v>22289.370331130733</v>
      </c>
      <c r="E131">
        <f t="shared" si="6"/>
        <v>0</v>
      </c>
      <c r="G131">
        <f>Sheet2!$B$17+Sheet2!$B$18*A131</f>
        <v>106025.5471430832</v>
      </c>
      <c r="H131">
        <f t="shared" si="7"/>
        <v>19025.547143083197</v>
      </c>
    </row>
    <row r="132" spans="1:8" x14ac:dyDescent="0.25">
      <c r="A132">
        <v>1348</v>
      </c>
      <c r="B132">
        <v>155000</v>
      </c>
      <c r="C132">
        <f t="shared" si="4"/>
        <v>162400.75998892254</v>
      </c>
      <c r="D132">
        <f t="shared" si="5"/>
        <v>7400.7599889225385</v>
      </c>
      <c r="E132">
        <f t="shared" si="6"/>
        <v>0</v>
      </c>
      <c r="G132">
        <f>Sheet2!$B$17+Sheet2!$B$18*A132</f>
        <v>163368.30786733222</v>
      </c>
      <c r="H132">
        <f t="shared" si="7"/>
        <v>8368.3078673322161</v>
      </c>
    </row>
    <row r="133" spans="1:8" x14ac:dyDescent="0.25">
      <c r="A133">
        <v>1053</v>
      </c>
      <c r="B133">
        <v>150000</v>
      </c>
      <c r="C133">
        <f t="shared" ref="C133:C196" si="8">$K$4*A133+$K$3</f>
        <v>131558.51599473241</v>
      </c>
      <c r="D133">
        <f t="shared" ref="D133:D196" si="9">C133-B133</f>
        <v>-18441.484005267586</v>
      </c>
      <c r="E133">
        <f t="shared" ref="E133:E196" si="10">IF(ABS(D133)&gt;$K$5,ABS(D133)-$K$5,0)</f>
        <v>0</v>
      </c>
      <c r="G133">
        <f>Sheet2!$B$17+Sheet2!$B$18*A133</f>
        <v>130068.87004517973</v>
      </c>
      <c r="H133">
        <f t="shared" ref="H133:H196" si="11">G133-B133</f>
        <v>-19931.129954820266</v>
      </c>
    </row>
    <row r="134" spans="1:8" x14ac:dyDescent="0.25">
      <c r="A134">
        <v>2157</v>
      </c>
      <c r="B134">
        <v>226000</v>
      </c>
      <c r="C134">
        <f t="shared" si="8"/>
        <v>246981.69351875238</v>
      </c>
      <c r="D134">
        <f t="shared" si="9"/>
        <v>20981.693518752378</v>
      </c>
      <c r="E134">
        <f t="shared" si="10"/>
        <v>0</v>
      </c>
      <c r="G134">
        <f>Sheet2!$B$17+Sheet2!$B$18*A134</f>
        <v>254687.78311520119</v>
      </c>
      <c r="H134">
        <f t="shared" si="11"/>
        <v>28687.783115201193</v>
      </c>
    </row>
    <row r="135" spans="1:8" x14ac:dyDescent="0.25">
      <c r="A135">
        <v>2054</v>
      </c>
      <c r="B135">
        <v>244000</v>
      </c>
      <c r="C135">
        <f t="shared" si="8"/>
        <v>236213.04561569614</v>
      </c>
      <c r="D135">
        <f t="shared" si="9"/>
        <v>-7786.9543843038555</v>
      </c>
      <c r="E135">
        <f t="shared" si="10"/>
        <v>0</v>
      </c>
      <c r="G135">
        <f>Sheet2!$B$17+Sheet2!$B$18*A135</f>
        <v>243061.19974000897</v>
      </c>
      <c r="H135">
        <f t="shared" si="11"/>
        <v>-938.80025999102509</v>
      </c>
    </row>
    <row r="136" spans="1:8" x14ac:dyDescent="0.25">
      <c r="A136">
        <v>1327</v>
      </c>
      <c r="B136">
        <v>150750</v>
      </c>
      <c r="C136">
        <f t="shared" si="8"/>
        <v>160205.21041645476</v>
      </c>
      <c r="D136">
        <f t="shared" si="9"/>
        <v>9455.2104164547636</v>
      </c>
      <c r="E136">
        <f t="shared" si="10"/>
        <v>0</v>
      </c>
      <c r="G136">
        <f>Sheet2!$B$17+Sheet2!$B$18*A136</f>
        <v>160997.83941219593</v>
      </c>
      <c r="H136">
        <f t="shared" si="11"/>
        <v>10247.839412195928</v>
      </c>
    </row>
    <row r="137" spans="1:8" x14ac:dyDescent="0.25">
      <c r="A137">
        <v>1296</v>
      </c>
      <c r="B137">
        <v>220000</v>
      </c>
      <c r="C137">
        <f t="shared" si="8"/>
        <v>156964.16104757378</v>
      </c>
      <c r="D137">
        <f t="shared" si="9"/>
        <v>-63035.838952426217</v>
      </c>
      <c r="E137">
        <f t="shared" si="10"/>
        <v>13035.838952426217</v>
      </c>
      <c r="G137">
        <f>Sheet2!$B$17+Sheet2!$B$18*A137</f>
        <v>157498.57645461379</v>
      </c>
      <c r="H137">
        <f t="shared" si="11"/>
        <v>-62501.423545386206</v>
      </c>
    </row>
    <row r="138" spans="1:8" x14ac:dyDescent="0.25">
      <c r="A138">
        <v>1721</v>
      </c>
      <c r="B138">
        <v>180000</v>
      </c>
      <c r="C138">
        <f t="shared" si="8"/>
        <v>201397.90239513578</v>
      </c>
      <c r="D138">
        <f t="shared" si="9"/>
        <v>21397.902395135781</v>
      </c>
      <c r="E138">
        <f t="shared" si="10"/>
        <v>0</v>
      </c>
      <c r="G138">
        <f>Sheet2!$B$17+Sheet2!$B$18*A138</f>
        <v>205472.34280856227</v>
      </c>
      <c r="H138">
        <f t="shared" si="11"/>
        <v>25472.342808562273</v>
      </c>
    </row>
    <row r="139" spans="1:8" x14ac:dyDescent="0.25">
      <c r="A139">
        <v>1682</v>
      </c>
      <c r="B139">
        <v>174000</v>
      </c>
      <c r="C139">
        <f t="shared" si="8"/>
        <v>197320.45318912421</v>
      </c>
      <c r="D139">
        <f t="shared" si="9"/>
        <v>23320.453189124208</v>
      </c>
      <c r="E139">
        <f t="shared" si="10"/>
        <v>0</v>
      </c>
      <c r="G139">
        <f>Sheet2!$B$17+Sheet2!$B$18*A139</f>
        <v>201070.04424902349</v>
      </c>
      <c r="H139">
        <f t="shared" si="11"/>
        <v>27070.044249023485</v>
      </c>
    </row>
    <row r="140" spans="1:8" x14ac:dyDescent="0.25">
      <c r="A140">
        <v>1214</v>
      </c>
      <c r="B140">
        <v>143000</v>
      </c>
      <c r="C140">
        <f t="shared" si="8"/>
        <v>148391.06271698533</v>
      </c>
      <c r="D140">
        <f t="shared" si="9"/>
        <v>5391.0627169853251</v>
      </c>
      <c r="E140">
        <f t="shared" si="10"/>
        <v>0</v>
      </c>
      <c r="G140">
        <f>Sheet2!$B$17+Sheet2!$B$18*A140</f>
        <v>148242.46153455786</v>
      </c>
      <c r="H140">
        <f t="shared" si="11"/>
        <v>5242.4615345578641</v>
      </c>
    </row>
    <row r="141" spans="1:8" x14ac:dyDescent="0.25">
      <c r="A141">
        <v>1959</v>
      </c>
      <c r="B141">
        <v>171000</v>
      </c>
      <c r="C141">
        <f t="shared" si="8"/>
        <v>226280.79754977053</v>
      </c>
      <c r="D141">
        <f t="shared" si="9"/>
        <v>55280.797549770534</v>
      </c>
      <c r="E141">
        <f t="shared" si="10"/>
        <v>5280.7975497705338</v>
      </c>
      <c r="G141">
        <f>Sheet2!$B$17+Sheet2!$B$18*A141</f>
        <v>232337.65196677341</v>
      </c>
      <c r="H141">
        <f t="shared" si="11"/>
        <v>61337.65196677341</v>
      </c>
    </row>
    <row r="142" spans="1:8" x14ac:dyDescent="0.25">
      <c r="A142">
        <v>1852</v>
      </c>
      <c r="B142">
        <v>230000</v>
      </c>
      <c r="C142">
        <f t="shared" si="8"/>
        <v>215093.94972814902</v>
      </c>
      <c r="D142">
        <f t="shared" si="9"/>
        <v>-14906.050271850982</v>
      </c>
      <c r="E142">
        <f t="shared" si="10"/>
        <v>0</v>
      </c>
      <c r="G142">
        <f>Sheet2!$B$17+Sheet2!$B$18*A142</f>
        <v>220259.55079060287</v>
      </c>
      <c r="H142">
        <f t="shared" si="11"/>
        <v>-9740.4492093971348</v>
      </c>
    </row>
    <row r="143" spans="1:8" x14ac:dyDescent="0.25">
      <c r="A143">
        <v>1764</v>
      </c>
      <c r="B143">
        <v>231500</v>
      </c>
      <c r="C143">
        <f t="shared" si="8"/>
        <v>205893.55151971267</v>
      </c>
      <c r="D143">
        <f t="shared" si="9"/>
        <v>-25606.448480287334</v>
      </c>
      <c r="E143">
        <f t="shared" si="10"/>
        <v>0</v>
      </c>
      <c r="G143">
        <f>Sheet2!$B$17+Sheet2!$B$18*A143</f>
        <v>210326.15916907942</v>
      </c>
      <c r="H143">
        <f t="shared" si="11"/>
        <v>-21173.840830920584</v>
      </c>
    </row>
    <row r="144" spans="1:8" x14ac:dyDescent="0.25">
      <c r="A144">
        <v>864</v>
      </c>
      <c r="B144">
        <v>115000</v>
      </c>
      <c r="C144">
        <f t="shared" si="8"/>
        <v>111798.56984252247</v>
      </c>
      <c r="D144">
        <f t="shared" si="9"/>
        <v>-3201.4301574775309</v>
      </c>
      <c r="E144">
        <f t="shared" si="10"/>
        <v>0</v>
      </c>
      <c r="G144">
        <f>Sheet2!$B$17+Sheet2!$B$18*A144</f>
        <v>108734.65394895323</v>
      </c>
      <c r="H144">
        <f t="shared" si="11"/>
        <v>-6265.3460510467703</v>
      </c>
    </row>
    <row r="145" spans="1:8" x14ac:dyDescent="0.25">
      <c r="A145">
        <v>1734</v>
      </c>
      <c r="B145">
        <v>260000</v>
      </c>
      <c r="C145">
        <f t="shared" si="8"/>
        <v>202757.05213047299</v>
      </c>
      <c r="D145">
        <f t="shared" si="9"/>
        <v>-57242.947869527008</v>
      </c>
      <c r="E145">
        <f t="shared" si="10"/>
        <v>7242.9478695270082</v>
      </c>
      <c r="G145">
        <f>Sheet2!$B$17+Sheet2!$B$18*A145</f>
        <v>206939.77566174188</v>
      </c>
      <c r="H145">
        <f t="shared" si="11"/>
        <v>-53060.224338258122</v>
      </c>
    </row>
    <row r="146" spans="1:8" x14ac:dyDescent="0.25">
      <c r="A146">
        <v>1385</v>
      </c>
      <c r="B146">
        <v>166000</v>
      </c>
      <c r="C146">
        <f t="shared" si="8"/>
        <v>166269.10923565147</v>
      </c>
      <c r="D146">
        <f t="shared" si="9"/>
        <v>269.10923565147095</v>
      </c>
      <c r="E146">
        <f t="shared" si="10"/>
        <v>0</v>
      </c>
      <c r="G146">
        <f>Sheet2!$B$17+Sheet2!$B$18*A146</f>
        <v>167544.84752638184</v>
      </c>
      <c r="H146">
        <f t="shared" si="11"/>
        <v>1544.84752638184</v>
      </c>
    </row>
    <row r="147" spans="1:8" x14ac:dyDescent="0.25">
      <c r="A147">
        <v>1501</v>
      </c>
      <c r="B147">
        <v>204000</v>
      </c>
      <c r="C147">
        <f t="shared" si="8"/>
        <v>178396.90687404486</v>
      </c>
      <c r="D147">
        <f t="shared" si="9"/>
        <v>-25603.093125955143</v>
      </c>
      <c r="E147">
        <f t="shared" si="10"/>
        <v>0</v>
      </c>
      <c r="G147">
        <f>Sheet2!$B$17+Sheet2!$B$18*A147</f>
        <v>180638.86375475366</v>
      </c>
      <c r="H147">
        <f t="shared" si="11"/>
        <v>-23361.136245246336</v>
      </c>
    </row>
    <row r="148" spans="1:8" x14ac:dyDescent="0.25">
      <c r="A148">
        <v>1728</v>
      </c>
      <c r="B148">
        <v>125000</v>
      </c>
      <c r="C148">
        <f t="shared" si="8"/>
        <v>202129.75225262504</v>
      </c>
      <c r="D148">
        <f t="shared" si="9"/>
        <v>77129.75225262504</v>
      </c>
      <c r="E148">
        <f t="shared" si="10"/>
        <v>27129.75225262504</v>
      </c>
      <c r="G148">
        <f>Sheet2!$B$17+Sheet2!$B$18*A148</f>
        <v>206262.49896027436</v>
      </c>
      <c r="H148">
        <f t="shared" si="11"/>
        <v>81262.498960274359</v>
      </c>
    </row>
    <row r="149" spans="1:8" x14ac:dyDescent="0.25">
      <c r="A149">
        <v>1709</v>
      </c>
      <c r="B149">
        <v>130000</v>
      </c>
      <c r="C149">
        <f t="shared" si="8"/>
        <v>200143.30263943993</v>
      </c>
      <c r="D149">
        <f t="shared" si="9"/>
        <v>70143.302639439935</v>
      </c>
      <c r="E149">
        <f t="shared" si="10"/>
        <v>20143.302639439935</v>
      </c>
      <c r="G149">
        <f>Sheet2!$B$17+Sheet2!$B$18*A149</f>
        <v>204117.78940562726</v>
      </c>
      <c r="H149">
        <f t="shared" si="11"/>
        <v>74117.789405627263</v>
      </c>
    </row>
    <row r="150" spans="1:8" x14ac:dyDescent="0.25">
      <c r="A150">
        <v>875</v>
      </c>
      <c r="B150">
        <v>105000</v>
      </c>
      <c r="C150">
        <f t="shared" si="8"/>
        <v>112948.61961857702</v>
      </c>
      <c r="D150">
        <f t="shared" si="9"/>
        <v>7948.6196185770241</v>
      </c>
      <c r="E150">
        <f t="shared" si="10"/>
        <v>0</v>
      </c>
      <c r="G150">
        <f>Sheet2!$B$17+Sheet2!$B$18*A150</f>
        <v>109976.32790164367</v>
      </c>
      <c r="H150">
        <f t="shared" si="11"/>
        <v>4976.3279016436718</v>
      </c>
    </row>
    <row r="151" spans="1:8" x14ac:dyDescent="0.25">
      <c r="A151">
        <v>2035</v>
      </c>
      <c r="B151">
        <v>222500</v>
      </c>
      <c r="C151">
        <f t="shared" si="8"/>
        <v>234226.59600251104</v>
      </c>
      <c r="D151">
        <f t="shared" si="9"/>
        <v>11726.59600251104</v>
      </c>
      <c r="E151">
        <f t="shared" si="10"/>
        <v>0</v>
      </c>
      <c r="G151">
        <f>Sheet2!$B$17+Sheet2!$B$18*A151</f>
        <v>240916.49018536185</v>
      </c>
      <c r="H151">
        <f t="shared" si="11"/>
        <v>18416.49018536185</v>
      </c>
    </row>
    <row r="152" spans="1:8" x14ac:dyDescent="0.25">
      <c r="A152">
        <v>1080</v>
      </c>
      <c r="B152">
        <v>141000</v>
      </c>
      <c r="C152">
        <f t="shared" si="8"/>
        <v>134381.36544504811</v>
      </c>
      <c r="D152">
        <f t="shared" si="9"/>
        <v>-6618.6345549518883</v>
      </c>
      <c r="E152">
        <f t="shared" si="10"/>
        <v>0</v>
      </c>
      <c r="G152">
        <f>Sheet2!$B$17+Sheet2!$B$18*A152</f>
        <v>133116.61520178351</v>
      </c>
      <c r="H152">
        <f t="shared" si="11"/>
        <v>-7883.384798216488</v>
      </c>
    </row>
    <row r="153" spans="1:8" x14ac:dyDescent="0.25">
      <c r="A153">
        <v>1344</v>
      </c>
      <c r="B153">
        <v>115000</v>
      </c>
      <c r="C153">
        <f t="shared" si="8"/>
        <v>161982.56007035726</v>
      </c>
      <c r="D153">
        <f t="shared" si="9"/>
        <v>46982.560070357256</v>
      </c>
      <c r="E153">
        <f t="shared" si="10"/>
        <v>0</v>
      </c>
      <c r="G153">
        <f>Sheet2!$B$17+Sheet2!$B$18*A153</f>
        <v>162916.79006635386</v>
      </c>
      <c r="H153">
        <f t="shared" si="11"/>
        <v>47916.79006635386</v>
      </c>
    </row>
    <row r="154" spans="1:8" x14ac:dyDescent="0.25">
      <c r="A154">
        <v>969</v>
      </c>
      <c r="B154">
        <v>122000</v>
      </c>
      <c r="C154">
        <f t="shared" si="8"/>
        <v>122776.31770486133</v>
      </c>
      <c r="D154">
        <f t="shared" si="9"/>
        <v>776.31770486132882</v>
      </c>
      <c r="E154">
        <f t="shared" si="10"/>
        <v>0</v>
      </c>
      <c r="G154">
        <f>Sheet2!$B$17+Sheet2!$B$18*A154</f>
        <v>120586.99622463463</v>
      </c>
      <c r="H154">
        <f t="shared" si="11"/>
        <v>-1413.0037753653742</v>
      </c>
    </row>
    <row r="155" spans="1:8" x14ac:dyDescent="0.25">
      <c r="A155">
        <v>1710</v>
      </c>
      <c r="B155">
        <v>372402</v>
      </c>
      <c r="C155">
        <f t="shared" si="8"/>
        <v>200247.85261908124</v>
      </c>
      <c r="D155">
        <f t="shared" si="9"/>
        <v>-172154.14738091876</v>
      </c>
      <c r="E155">
        <f t="shared" si="10"/>
        <v>122154.14738091876</v>
      </c>
      <c r="G155">
        <f>Sheet2!$B$17+Sheet2!$B$18*A155</f>
        <v>204230.66885587186</v>
      </c>
      <c r="H155">
        <f t="shared" si="11"/>
        <v>-168171.33114412814</v>
      </c>
    </row>
    <row r="156" spans="1:8" x14ac:dyDescent="0.25">
      <c r="A156">
        <v>1993</v>
      </c>
      <c r="B156">
        <v>190000</v>
      </c>
      <c r="C156">
        <f t="shared" si="8"/>
        <v>229835.49685757549</v>
      </c>
      <c r="D156">
        <f t="shared" si="9"/>
        <v>39835.49685757549</v>
      </c>
      <c r="E156">
        <f t="shared" si="10"/>
        <v>0</v>
      </c>
      <c r="G156">
        <f>Sheet2!$B$17+Sheet2!$B$18*A156</f>
        <v>236175.5532750893</v>
      </c>
      <c r="H156">
        <f t="shared" si="11"/>
        <v>46175.553275089303</v>
      </c>
    </row>
    <row r="157" spans="1:8" x14ac:dyDescent="0.25">
      <c r="A157">
        <v>1252</v>
      </c>
      <c r="B157">
        <v>235000</v>
      </c>
      <c r="C157">
        <f t="shared" si="8"/>
        <v>152363.96194335556</v>
      </c>
      <c r="D157">
        <f t="shared" si="9"/>
        <v>-82636.038056644436</v>
      </c>
      <c r="E157">
        <f t="shared" si="10"/>
        <v>32636.038056644436</v>
      </c>
      <c r="G157">
        <f>Sheet2!$B$17+Sheet2!$B$18*A157</f>
        <v>152531.88064385208</v>
      </c>
      <c r="H157">
        <f t="shared" si="11"/>
        <v>-82468.119356147916</v>
      </c>
    </row>
    <row r="158" spans="1:8" x14ac:dyDescent="0.25">
      <c r="A158">
        <v>1200</v>
      </c>
      <c r="B158">
        <v>125000</v>
      </c>
      <c r="C158">
        <f t="shared" si="8"/>
        <v>146927.36300200681</v>
      </c>
      <c r="D158">
        <f t="shared" si="9"/>
        <v>21927.363002006809</v>
      </c>
      <c r="E158">
        <f t="shared" si="10"/>
        <v>0</v>
      </c>
      <c r="G158">
        <f>Sheet2!$B$17+Sheet2!$B$18*A158</f>
        <v>146662.14923113366</v>
      </c>
      <c r="H158">
        <f t="shared" si="11"/>
        <v>21662.149231133662</v>
      </c>
    </row>
    <row r="159" spans="1:8" x14ac:dyDescent="0.25">
      <c r="A159">
        <v>1096</v>
      </c>
      <c r="B159">
        <v>79000</v>
      </c>
      <c r="C159">
        <f t="shared" si="8"/>
        <v>136054.16511930927</v>
      </c>
      <c r="D159">
        <f t="shared" si="9"/>
        <v>57054.165119309269</v>
      </c>
      <c r="E159">
        <f t="shared" si="10"/>
        <v>7054.1651193092694</v>
      </c>
      <c r="G159">
        <f>Sheet2!$B$17+Sheet2!$B$18*A159</f>
        <v>134922.68640569688</v>
      </c>
      <c r="H159">
        <f t="shared" si="11"/>
        <v>55922.686405696877</v>
      </c>
    </row>
    <row r="160" spans="1:8" x14ac:dyDescent="0.25">
      <c r="A160">
        <v>1040</v>
      </c>
      <c r="B160">
        <v>109500</v>
      </c>
      <c r="C160">
        <f t="shared" si="8"/>
        <v>130199.36625939522</v>
      </c>
      <c r="D160">
        <f t="shared" si="9"/>
        <v>20699.366259395218</v>
      </c>
      <c r="E160">
        <f t="shared" si="10"/>
        <v>0</v>
      </c>
      <c r="G160">
        <f>Sheet2!$B$17+Sheet2!$B$18*A160</f>
        <v>128601.43719200013</v>
      </c>
      <c r="H160">
        <f t="shared" si="11"/>
        <v>19101.437192000129</v>
      </c>
    </row>
    <row r="161" spans="1:8" x14ac:dyDescent="0.25">
      <c r="A161">
        <v>1968</v>
      </c>
      <c r="B161">
        <v>269500</v>
      </c>
      <c r="C161">
        <f t="shared" si="8"/>
        <v>227221.74736654243</v>
      </c>
      <c r="D161">
        <f t="shared" si="9"/>
        <v>-42278.252633457567</v>
      </c>
      <c r="E161">
        <f t="shared" si="10"/>
        <v>0</v>
      </c>
      <c r="G161">
        <f>Sheet2!$B$17+Sheet2!$B$18*A161</f>
        <v>233353.56701897469</v>
      </c>
      <c r="H161">
        <f t="shared" si="11"/>
        <v>-36146.432981025311</v>
      </c>
    </row>
    <row r="162" spans="1:8" x14ac:dyDescent="0.25">
      <c r="A162">
        <v>1947</v>
      </c>
      <c r="B162">
        <v>254900</v>
      </c>
      <c r="C162">
        <f t="shared" si="8"/>
        <v>225026.19779407466</v>
      </c>
      <c r="D162">
        <f t="shared" si="9"/>
        <v>-29873.802205925342</v>
      </c>
      <c r="E162">
        <f t="shared" si="10"/>
        <v>0</v>
      </c>
      <c r="G162">
        <f>Sheet2!$B$17+Sheet2!$B$18*A162</f>
        <v>230983.0985638384</v>
      </c>
      <c r="H162">
        <f t="shared" si="11"/>
        <v>-23916.901436161599</v>
      </c>
    </row>
    <row r="163" spans="1:8" x14ac:dyDescent="0.25">
      <c r="A163">
        <v>2462</v>
      </c>
      <c r="B163">
        <v>320000</v>
      </c>
      <c r="C163">
        <f t="shared" si="8"/>
        <v>278869.43730935571</v>
      </c>
      <c r="D163">
        <f t="shared" si="9"/>
        <v>-41130.562690644292</v>
      </c>
      <c r="E163">
        <f t="shared" si="10"/>
        <v>0</v>
      </c>
      <c r="G163">
        <f>Sheet2!$B$17+Sheet2!$B$18*A163</f>
        <v>289116.01543979952</v>
      </c>
      <c r="H163">
        <f t="shared" si="11"/>
        <v>-30883.984560200479</v>
      </c>
    </row>
    <row r="164" spans="1:8" x14ac:dyDescent="0.25">
      <c r="A164">
        <v>1232</v>
      </c>
      <c r="B164">
        <v>162500</v>
      </c>
      <c r="C164">
        <f t="shared" si="8"/>
        <v>150272.96235052912</v>
      </c>
      <c r="D164">
        <f t="shared" si="9"/>
        <v>-12227.037649470876</v>
      </c>
      <c r="E164">
        <f t="shared" si="10"/>
        <v>0</v>
      </c>
      <c r="G164">
        <f>Sheet2!$B$17+Sheet2!$B$18*A164</f>
        <v>150274.29163896039</v>
      </c>
      <c r="H164">
        <f t="shared" si="11"/>
        <v>-12225.708361039608</v>
      </c>
    </row>
    <row r="165" spans="1:8" x14ac:dyDescent="0.25">
      <c r="A165">
        <v>2668</v>
      </c>
      <c r="B165">
        <v>412500</v>
      </c>
      <c r="C165">
        <f t="shared" si="8"/>
        <v>300406.73311546812</v>
      </c>
      <c r="D165">
        <f t="shared" si="9"/>
        <v>-112093.26688453188</v>
      </c>
      <c r="E165">
        <f t="shared" si="10"/>
        <v>62093.266884531884</v>
      </c>
      <c r="G165">
        <f>Sheet2!$B$17+Sheet2!$B$18*A165</f>
        <v>312369.1821901839</v>
      </c>
      <c r="H165">
        <f t="shared" si="11"/>
        <v>-100130.8178098161</v>
      </c>
    </row>
    <row r="166" spans="1:8" x14ac:dyDescent="0.25">
      <c r="A166">
        <v>1541</v>
      </c>
      <c r="B166">
        <v>220000</v>
      </c>
      <c r="C166">
        <f t="shared" si="8"/>
        <v>182578.90605969777</v>
      </c>
      <c r="D166">
        <f t="shared" si="9"/>
        <v>-37421.093940302235</v>
      </c>
      <c r="E166">
        <f t="shared" si="10"/>
        <v>0</v>
      </c>
      <c r="G166">
        <f>Sheet2!$B$17+Sheet2!$B$18*A166</f>
        <v>185154.04176453705</v>
      </c>
      <c r="H166">
        <f t="shared" si="11"/>
        <v>-34845.958235462953</v>
      </c>
    </row>
    <row r="167" spans="1:8" x14ac:dyDescent="0.25">
      <c r="A167">
        <v>882</v>
      </c>
      <c r="B167">
        <v>103200</v>
      </c>
      <c r="C167">
        <f t="shared" si="8"/>
        <v>113680.46947606628</v>
      </c>
      <c r="D167">
        <f t="shared" si="9"/>
        <v>10480.469476066282</v>
      </c>
      <c r="E167">
        <f t="shared" si="10"/>
        <v>0</v>
      </c>
      <c r="G167">
        <f>Sheet2!$B$17+Sheet2!$B$18*A167</f>
        <v>110766.48405335576</v>
      </c>
      <c r="H167">
        <f t="shared" si="11"/>
        <v>7566.4840533557581</v>
      </c>
    </row>
    <row r="168" spans="1:8" x14ac:dyDescent="0.25">
      <c r="A168">
        <v>1616</v>
      </c>
      <c r="B168">
        <v>152000</v>
      </c>
      <c r="C168">
        <f t="shared" si="8"/>
        <v>190420.15453279694</v>
      </c>
      <c r="D168">
        <f t="shared" si="9"/>
        <v>38420.154532796936</v>
      </c>
      <c r="E168">
        <f t="shared" si="10"/>
        <v>0</v>
      </c>
      <c r="G168">
        <f>Sheet2!$B$17+Sheet2!$B$18*A168</f>
        <v>193620.00053288089</v>
      </c>
      <c r="H168">
        <f t="shared" si="11"/>
        <v>41620.000532880891</v>
      </c>
    </row>
    <row r="169" spans="1:8" x14ac:dyDescent="0.25">
      <c r="A169">
        <v>1355</v>
      </c>
      <c r="B169">
        <v>127500</v>
      </c>
      <c r="C169">
        <f t="shared" si="8"/>
        <v>163132.6098464118</v>
      </c>
      <c r="D169">
        <f t="shared" si="9"/>
        <v>35632.609846411797</v>
      </c>
      <c r="E169">
        <f t="shared" si="10"/>
        <v>0</v>
      </c>
      <c r="G169">
        <f>Sheet2!$B$17+Sheet2!$B$18*A169</f>
        <v>164158.4640190443</v>
      </c>
      <c r="H169">
        <f t="shared" si="11"/>
        <v>36658.464019044302</v>
      </c>
    </row>
    <row r="170" spans="1:8" x14ac:dyDescent="0.25">
      <c r="A170">
        <v>1867</v>
      </c>
      <c r="B170">
        <v>190000</v>
      </c>
      <c r="C170">
        <f t="shared" si="8"/>
        <v>216662.19942276887</v>
      </c>
      <c r="D170">
        <f t="shared" si="9"/>
        <v>26662.19942276887</v>
      </c>
      <c r="E170">
        <f t="shared" si="10"/>
        <v>0</v>
      </c>
      <c r="G170">
        <f>Sheet2!$B$17+Sheet2!$B$18*A170</f>
        <v>221952.74254427163</v>
      </c>
      <c r="H170">
        <f t="shared" si="11"/>
        <v>31952.742544271634</v>
      </c>
    </row>
    <row r="171" spans="1:8" x14ac:dyDescent="0.25">
      <c r="A171">
        <v>2161</v>
      </c>
      <c r="B171">
        <v>325624</v>
      </c>
      <c r="C171">
        <f t="shared" si="8"/>
        <v>247399.89343731766</v>
      </c>
      <c r="D171">
        <f t="shared" si="9"/>
        <v>-78224.10656268234</v>
      </c>
      <c r="E171">
        <f t="shared" si="10"/>
        <v>28224.10656268234</v>
      </c>
      <c r="G171">
        <f>Sheet2!$B$17+Sheet2!$B$18*A171</f>
        <v>255139.30091617952</v>
      </c>
      <c r="H171">
        <f t="shared" si="11"/>
        <v>-70484.69908382048</v>
      </c>
    </row>
    <row r="172" spans="1:8" x14ac:dyDescent="0.25">
      <c r="A172">
        <v>1720</v>
      </c>
      <c r="B172">
        <v>183500</v>
      </c>
      <c r="C172">
        <f t="shared" si="8"/>
        <v>201293.35241549448</v>
      </c>
      <c r="D172">
        <f t="shared" si="9"/>
        <v>17793.352415494475</v>
      </c>
      <c r="E172">
        <f t="shared" si="10"/>
        <v>0</v>
      </c>
      <c r="G172">
        <f>Sheet2!$B$17+Sheet2!$B$18*A172</f>
        <v>205359.46335831771</v>
      </c>
      <c r="H172">
        <f t="shared" si="11"/>
        <v>21859.463358317706</v>
      </c>
    </row>
    <row r="173" spans="1:8" x14ac:dyDescent="0.25">
      <c r="A173">
        <v>1707</v>
      </c>
      <c r="B173">
        <v>228000</v>
      </c>
      <c r="C173">
        <f t="shared" si="8"/>
        <v>199934.20268015729</v>
      </c>
      <c r="D173">
        <f t="shared" si="9"/>
        <v>-28065.797319842706</v>
      </c>
      <c r="E173">
        <f t="shared" si="10"/>
        <v>0</v>
      </c>
      <c r="G173">
        <f>Sheet2!$B$17+Sheet2!$B$18*A173</f>
        <v>203892.0305051381</v>
      </c>
      <c r="H173">
        <f t="shared" si="11"/>
        <v>-24107.9694948619</v>
      </c>
    </row>
    <row r="174" spans="1:8" x14ac:dyDescent="0.25">
      <c r="A174">
        <v>1382</v>
      </c>
      <c r="B174">
        <v>128500</v>
      </c>
      <c r="C174">
        <f t="shared" si="8"/>
        <v>165955.45929672749</v>
      </c>
      <c r="D174">
        <f t="shared" si="9"/>
        <v>37455.459296727495</v>
      </c>
      <c r="E174">
        <f t="shared" si="10"/>
        <v>0</v>
      </c>
      <c r="G174">
        <f>Sheet2!$B$17+Sheet2!$B$18*A174</f>
        <v>167206.20917564808</v>
      </c>
      <c r="H174">
        <f t="shared" si="11"/>
        <v>38706.20917564808</v>
      </c>
    </row>
    <row r="175" spans="1:8" x14ac:dyDescent="0.25">
      <c r="A175">
        <v>1656</v>
      </c>
      <c r="B175">
        <v>215000</v>
      </c>
      <c r="C175">
        <f t="shared" si="8"/>
        <v>194602.15371844984</v>
      </c>
      <c r="D175">
        <f t="shared" si="9"/>
        <v>-20397.846281550155</v>
      </c>
      <c r="E175">
        <f t="shared" si="10"/>
        <v>0</v>
      </c>
      <c r="G175">
        <f>Sheet2!$B$17+Sheet2!$B$18*A175</f>
        <v>198135.17854266427</v>
      </c>
      <c r="H175">
        <f t="shared" si="11"/>
        <v>-16864.821457335725</v>
      </c>
    </row>
    <row r="176" spans="1:8" x14ac:dyDescent="0.25">
      <c r="A176">
        <v>1767</v>
      </c>
      <c r="B176">
        <v>239000</v>
      </c>
      <c r="C176">
        <f t="shared" si="8"/>
        <v>206207.20145863661</v>
      </c>
      <c r="D176">
        <f t="shared" si="9"/>
        <v>-32792.798541363387</v>
      </c>
      <c r="E176">
        <f t="shared" si="10"/>
        <v>0</v>
      </c>
      <c r="G176">
        <f>Sheet2!$B$17+Sheet2!$B$18*A176</f>
        <v>210664.79751981318</v>
      </c>
      <c r="H176">
        <f t="shared" si="11"/>
        <v>-28335.202480186825</v>
      </c>
    </row>
    <row r="177" spans="1:8" x14ac:dyDescent="0.25">
      <c r="A177">
        <v>1362</v>
      </c>
      <c r="B177">
        <v>163000</v>
      </c>
      <c r="C177">
        <f t="shared" si="8"/>
        <v>163864.45970390106</v>
      </c>
      <c r="D177">
        <f t="shared" si="9"/>
        <v>864.45970390105504</v>
      </c>
      <c r="E177">
        <f t="shared" si="10"/>
        <v>0</v>
      </c>
      <c r="G177">
        <f>Sheet2!$B$17+Sheet2!$B$18*A177</f>
        <v>164948.62017075639</v>
      </c>
      <c r="H177">
        <f t="shared" si="11"/>
        <v>1948.6201707563887</v>
      </c>
    </row>
    <row r="178" spans="1:8" x14ac:dyDescent="0.25">
      <c r="A178">
        <v>1651</v>
      </c>
      <c r="B178">
        <v>184000</v>
      </c>
      <c r="C178">
        <f t="shared" si="8"/>
        <v>194079.40382024323</v>
      </c>
      <c r="D178">
        <f t="shared" si="9"/>
        <v>10079.403820243228</v>
      </c>
      <c r="E178">
        <f t="shared" si="10"/>
        <v>0</v>
      </c>
      <c r="G178">
        <f>Sheet2!$B$17+Sheet2!$B$18*A178</f>
        <v>197570.78129144135</v>
      </c>
      <c r="H178">
        <f t="shared" si="11"/>
        <v>13570.781291441352</v>
      </c>
    </row>
    <row r="179" spans="1:8" x14ac:dyDescent="0.25">
      <c r="A179">
        <v>2158</v>
      </c>
      <c r="B179">
        <v>243000</v>
      </c>
      <c r="C179">
        <f t="shared" si="8"/>
        <v>247086.24349839368</v>
      </c>
      <c r="D179">
        <f t="shared" si="9"/>
        <v>4086.2434983936837</v>
      </c>
      <c r="E179">
        <f t="shared" si="10"/>
        <v>0</v>
      </c>
      <c r="G179">
        <f>Sheet2!$B$17+Sheet2!$B$18*A179</f>
        <v>254800.66256544576</v>
      </c>
      <c r="H179">
        <f t="shared" si="11"/>
        <v>11800.66256544576</v>
      </c>
    </row>
    <row r="180" spans="1:8" x14ac:dyDescent="0.25">
      <c r="A180">
        <v>2060</v>
      </c>
      <c r="B180">
        <v>211000</v>
      </c>
      <c r="C180">
        <f t="shared" si="8"/>
        <v>236840.3454935441</v>
      </c>
      <c r="D180">
        <f t="shared" si="9"/>
        <v>25840.345493544097</v>
      </c>
      <c r="E180">
        <f t="shared" si="10"/>
        <v>0</v>
      </c>
      <c r="G180">
        <f>Sheet2!$B$17+Sheet2!$B$18*A180</f>
        <v>243738.47644147646</v>
      </c>
      <c r="H180">
        <f t="shared" si="11"/>
        <v>32738.476441476465</v>
      </c>
    </row>
    <row r="181" spans="1:8" x14ac:dyDescent="0.25">
      <c r="A181">
        <v>1920</v>
      </c>
      <c r="B181">
        <v>172500</v>
      </c>
      <c r="C181">
        <f t="shared" si="8"/>
        <v>222203.34834375896</v>
      </c>
      <c r="D181">
        <f t="shared" si="9"/>
        <v>49703.34834375896</v>
      </c>
      <c r="E181">
        <f t="shared" si="10"/>
        <v>0</v>
      </c>
      <c r="G181">
        <f>Sheet2!$B$17+Sheet2!$B$18*A181</f>
        <v>227935.35340723462</v>
      </c>
      <c r="H181">
        <f t="shared" si="11"/>
        <v>55435.353407234623</v>
      </c>
    </row>
    <row r="182" spans="1:8" x14ac:dyDescent="0.25">
      <c r="A182">
        <v>2234</v>
      </c>
      <c r="B182">
        <v>501837</v>
      </c>
      <c r="C182">
        <f t="shared" si="8"/>
        <v>255032.04195113419</v>
      </c>
      <c r="D182">
        <f t="shared" si="9"/>
        <v>-246804.95804886581</v>
      </c>
      <c r="E182">
        <f t="shared" si="10"/>
        <v>196804.95804886581</v>
      </c>
      <c r="G182">
        <f>Sheet2!$B$17+Sheet2!$B$18*A182</f>
        <v>263379.5007840342</v>
      </c>
      <c r="H182">
        <f t="shared" si="11"/>
        <v>-238457.4992159658</v>
      </c>
    </row>
    <row r="183" spans="1:8" x14ac:dyDescent="0.25">
      <c r="A183">
        <v>968</v>
      </c>
      <c r="B183">
        <v>100000</v>
      </c>
      <c r="C183">
        <f t="shared" si="8"/>
        <v>122671.76772522001</v>
      </c>
      <c r="D183">
        <f t="shared" si="9"/>
        <v>22671.767725220008</v>
      </c>
      <c r="E183">
        <f t="shared" si="10"/>
        <v>0</v>
      </c>
      <c r="G183">
        <f>Sheet2!$B$17+Sheet2!$B$18*A183</f>
        <v>120474.11677439004</v>
      </c>
      <c r="H183">
        <f t="shared" si="11"/>
        <v>20474.116774390044</v>
      </c>
    </row>
    <row r="184" spans="1:8" x14ac:dyDescent="0.25">
      <c r="A184">
        <v>1525</v>
      </c>
      <c r="B184">
        <v>177000</v>
      </c>
      <c r="C184">
        <f t="shared" si="8"/>
        <v>180906.10638543661</v>
      </c>
      <c r="D184">
        <f t="shared" si="9"/>
        <v>3906.1063854366075</v>
      </c>
      <c r="E184">
        <f t="shared" si="10"/>
        <v>0</v>
      </c>
      <c r="G184">
        <f>Sheet2!$B$17+Sheet2!$B$18*A184</f>
        <v>183347.97056062368</v>
      </c>
      <c r="H184">
        <f t="shared" si="11"/>
        <v>6347.9705606236821</v>
      </c>
    </row>
    <row r="185" spans="1:8" x14ac:dyDescent="0.25">
      <c r="A185">
        <v>1802</v>
      </c>
      <c r="B185">
        <v>200100</v>
      </c>
      <c r="C185">
        <f t="shared" si="8"/>
        <v>209866.4507460829</v>
      </c>
      <c r="D185">
        <f t="shared" si="9"/>
        <v>9766.4507460829045</v>
      </c>
      <c r="E185">
        <f t="shared" si="10"/>
        <v>0</v>
      </c>
      <c r="G185">
        <f>Sheet2!$B$17+Sheet2!$B$18*A185</f>
        <v>214615.57827837364</v>
      </c>
      <c r="H185">
        <f t="shared" si="11"/>
        <v>14515.578278373636</v>
      </c>
    </row>
    <row r="186" spans="1:8" x14ac:dyDescent="0.25">
      <c r="A186">
        <v>1340</v>
      </c>
      <c r="B186">
        <v>120000</v>
      </c>
      <c r="C186">
        <f t="shared" si="8"/>
        <v>161564.36015179195</v>
      </c>
      <c r="D186">
        <f t="shared" si="9"/>
        <v>41564.360151791945</v>
      </c>
      <c r="E186">
        <f t="shared" si="10"/>
        <v>0</v>
      </c>
      <c r="G186">
        <f>Sheet2!$B$17+Sheet2!$B$18*A186</f>
        <v>162465.27226537553</v>
      </c>
      <c r="H186">
        <f t="shared" si="11"/>
        <v>42465.272265375534</v>
      </c>
    </row>
    <row r="187" spans="1:8" x14ac:dyDescent="0.25">
      <c r="A187">
        <v>2082</v>
      </c>
      <c r="B187">
        <v>200000</v>
      </c>
      <c r="C187">
        <f t="shared" si="8"/>
        <v>239140.44504565318</v>
      </c>
      <c r="D187">
        <f t="shared" si="9"/>
        <v>39140.445045653178</v>
      </c>
      <c r="E187">
        <f t="shared" si="10"/>
        <v>0</v>
      </c>
      <c r="G187">
        <f>Sheet2!$B$17+Sheet2!$B$18*A187</f>
        <v>246221.82434685732</v>
      </c>
      <c r="H187">
        <f t="shared" si="11"/>
        <v>46221.82434685732</v>
      </c>
    </row>
    <row r="188" spans="1:8" x14ac:dyDescent="0.25">
      <c r="A188">
        <v>1252</v>
      </c>
      <c r="B188">
        <v>127000</v>
      </c>
      <c r="C188">
        <f t="shared" si="8"/>
        <v>152363.96194335556</v>
      </c>
      <c r="D188">
        <f t="shared" si="9"/>
        <v>25363.961943355564</v>
      </c>
      <c r="E188">
        <f t="shared" si="10"/>
        <v>0</v>
      </c>
      <c r="G188">
        <f>Sheet2!$B$17+Sheet2!$B$18*A188</f>
        <v>152531.88064385208</v>
      </c>
      <c r="H188">
        <f t="shared" si="11"/>
        <v>25531.880643852084</v>
      </c>
    </row>
    <row r="189" spans="1:8" x14ac:dyDescent="0.25">
      <c r="A189">
        <v>3608</v>
      </c>
      <c r="B189">
        <v>475000</v>
      </c>
      <c r="C189">
        <f t="shared" si="8"/>
        <v>398683.71397831116</v>
      </c>
      <c r="D189">
        <f t="shared" si="9"/>
        <v>-76316.286021688837</v>
      </c>
      <c r="E189">
        <f t="shared" si="10"/>
        <v>26316.286021688837</v>
      </c>
      <c r="G189">
        <f>Sheet2!$B$17+Sheet2!$B$18*A189</f>
        <v>418475.86542009353</v>
      </c>
      <c r="H189">
        <f t="shared" si="11"/>
        <v>-56524.134579906473</v>
      </c>
    </row>
    <row r="190" spans="1:8" x14ac:dyDescent="0.25">
      <c r="A190">
        <v>1217</v>
      </c>
      <c r="B190">
        <v>173000</v>
      </c>
      <c r="C190">
        <f t="shared" si="8"/>
        <v>148704.7126559093</v>
      </c>
      <c r="D190">
        <f t="shared" si="9"/>
        <v>-24295.287344090699</v>
      </c>
      <c r="E190">
        <f t="shared" si="10"/>
        <v>0</v>
      </c>
      <c r="G190">
        <f>Sheet2!$B$17+Sheet2!$B$18*A190</f>
        <v>148581.09988529162</v>
      </c>
      <c r="H190">
        <f t="shared" si="11"/>
        <v>-24418.900114708376</v>
      </c>
    </row>
    <row r="191" spans="1:8" x14ac:dyDescent="0.25">
      <c r="A191">
        <v>1656</v>
      </c>
      <c r="B191">
        <v>135000</v>
      </c>
      <c r="C191">
        <f t="shared" si="8"/>
        <v>194602.15371844984</v>
      </c>
      <c r="D191">
        <f t="shared" si="9"/>
        <v>59602.153718449845</v>
      </c>
      <c r="E191">
        <f t="shared" si="10"/>
        <v>9602.1537184498447</v>
      </c>
      <c r="G191">
        <f>Sheet2!$B$17+Sheet2!$B$18*A191</f>
        <v>198135.17854266427</v>
      </c>
      <c r="H191">
        <f t="shared" si="11"/>
        <v>63135.178542664275</v>
      </c>
    </row>
    <row r="192" spans="1:8" x14ac:dyDescent="0.25">
      <c r="A192">
        <v>1224</v>
      </c>
      <c r="B192">
        <v>153337</v>
      </c>
      <c r="C192">
        <f t="shared" si="8"/>
        <v>149436.56251339856</v>
      </c>
      <c r="D192">
        <f t="shared" si="9"/>
        <v>-3900.4374866014405</v>
      </c>
      <c r="E192">
        <f t="shared" si="10"/>
        <v>0</v>
      </c>
      <c r="G192">
        <f>Sheet2!$B$17+Sheet2!$B$18*A192</f>
        <v>149371.25603700371</v>
      </c>
      <c r="H192">
        <f t="shared" si="11"/>
        <v>-3965.7439629962901</v>
      </c>
    </row>
    <row r="193" spans="1:8" x14ac:dyDescent="0.25">
      <c r="A193">
        <v>1593</v>
      </c>
      <c r="B193">
        <v>286000</v>
      </c>
      <c r="C193">
        <f t="shared" si="8"/>
        <v>188015.50500104652</v>
      </c>
      <c r="D193">
        <f t="shared" si="9"/>
        <v>-97984.49499895348</v>
      </c>
      <c r="E193">
        <f t="shared" si="10"/>
        <v>47984.49499895348</v>
      </c>
      <c r="G193">
        <f>Sheet2!$B$17+Sheet2!$B$18*A193</f>
        <v>191023.77317725544</v>
      </c>
      <c r="H193">
        <f t="shared" si="11"/>
        <v>-94976.22682274456</v>
      </c>
    </row>
    <row r="194" spans="1:8" x14ac:dyDescent="0.25">
      <c r="A194">
        <v>2727</v>
      </c>
      <c r="B194">
        <v>315000</v>
      </c>
      <c r="C194">
        <f t="shared" si="8"/>
        <v>306575.18191430613</v>
      </c>
      <c r="D194">
        <f t="shared" si="9"/>
        <v>-8424.8180856938707</v>
      </c>
      <c r="E194">
        <f t="shared" si="10"/>
        <v>0</v>
      </c>
      <c r="G194">
        <f>Sheet2!$B$17+Sheet2!$B$18*A194</f>
        <v>319029.06975461438</v>
      </c>
      <c r="H194">
        <f t="shared" si="11"/>
        <v>4029.0697546143783</v>
      </c>
    </row>
    <row r="195" spans="1:8" x14ac:dyDescent="0.25">
      <c r="A195">
        <v>1479</v>
      </c>
      <c r="B195">
        <v>184000</v>
      </c>
      <c r="C195">
        <f t="shared" si="8"/>
        <v>176096.80732193578</v>
      </c>
      <c r="D195">
        <f t="shared" si="9"/>
        <v>-7903.1926780642243</v>
      </c>
      <c r="E195">
        <f t="shared" si="10"/>
        <v>0</v>
      </c>
      <c r="G195">
        <f>Sheet2!$B$17+Sheet2!$B$18*A195</f>
        <v>178155.51584937278</v>
      </c>
      <c r="H195">
        <f t="shared" si="11"/>
        <v>-5844.4841506272205</v>
      </c>
    </row>
    <row r="196" spans="1:8" x14ac:dyDescent="0.25">
      <c r="A196">
        <v>1431</v>
      </c>
      <c r="B196">
        <v>192000</v>
      </c>
      <c r="C196">
        <f t="shared" si="8"/>
        <v>171078.4082991523</v>
      </c>
      <c r="D196">
        <f t="shared" si="9"/>
        <v>-20921.591700847697</v>
      </c>
      <c r="E196">
        <f t="shared" si="10"/>
        <v>0</v>
      </c>
      <c r="G196">
        <f>Sheet2!$B$17+Sheet2!$B$18*A196</f>
        <v>172737.30223763274</v>
      </c>
      <c r="H196">
        <f t="shared" si="11"/>
        <v>-19262.697762367257</v>
      </c>
    </row>
    <row r="197" spans="1:8" x14ac:dyDescent="0.25">
      <c r="A197">
        <v>1709</v>
      </c>
      <c r="B197">
        <v>130000</v>
      </c>
      <c r="C197">
        <f t="shared" ref="C197:C260" si="12">$K$4*A197+$K$3</f>
        <v>200143.30263943993</v>
      </c>
      <c r="D197">
        <f t="shared" ref="D197:D260" si="13">C197-B197</f>
        <v>70143.302639439935</v>
      </c>
      <c r="E197">
        <f t="shared" ref="E197:E260" si="14">IF(ABS(D197)&gt;$K$5,ABS(D197)-$K$5,0)</f>
        <v>20143.302639439935</v>
      </c>
      <c r="G197">
        <f>Sheet2!$B$17+Sheet2!$B$18*A197</f>
        <v>204117.78940562726</v>
      </c>
      <c r="H197">
        <f t="shared" ref="H197:H260" si="15">G197-B197</f>
        <v>74117.789405627263</v>
      </c>
    </row>
    <row r="198" spans="1:8" x14ac:dyDescent="0.25">
      <c r="A198">
        <v>864</v>
      </c>
      <c r="B198">
        <v>127000</v>
      </c>
      <c r="C198">
        <f t="shared" si="12"/>
        <v>111798.56984252247</v>
      </c>
      <c r="D198">
        <f t="shared" si="13"/>
        <v>-15201.430157477531</v>
      </c>
      <c r="E198">
        <f t="shared" si="14"/>
        <v>0</v>
      </c>
      <c r="G198">
        <f>Sheet2!$B$17+Sheet2!$B$18*A198</f>
        <v>108734.65394895323</v>
      </c>
      <c r="H198">
        <f t="shared" si="15"/>
        <v>-18265.34605104677</v>
      </c>
    </row>
    <row r="199" spans="1:8" x14ac:dyDescent="0.25">
      <c r="A199">
        <v>1456</v>
      </c>
      <c r="B199">
        <v>148500</v>
      </c>
      <c r="C199">
        <f t="shared" si="12"/>
        <v>173692.15779018536</v>
      </c>
      <c r="D199">
        <f t="shared" si="13"/>
        <v>25192.15779018536</v>
      </c>
      <c r="E199">
        <f t="shared" si="14"/>
        <v>0</v>
      </c>
      <c r="G199">
        <f>Sheet2!$B$17+Sheet2!$B$18*A199</f>
        <v>175559.28849374736</v>
      </c>
      <c r="H199">
        <f t="shared" si="15"/>
        <v>27059.288493747357</v>
      </c>
    </row>
    <row r="200" spans="1:8" x14ac:dyDescent="0.25">
      <c r="A200">
        <v>1726</v>
      </c>
      <c r="B200">
        <v>311872</v>
      </c>
      <c r="C200">
        <f t="shared" si="12"/>
        <v>201920.6522933424</v>
      </c>
      <c r="D200">
        <f t="shared" si="13"/>
        <v>-109951.3477066576</v>
      </c>
      <c r="E200">
        <f t="shared" si="14"/>
        <v>59951.347706657602</v>
      </c>
      <c r="G200">
        <f>Sheet2!$B$17+Sheet2!$B$18*A200</f>
        <v>206036.7400597852</v>
      </c>
      <c r="H200">
        <f t="shared" si="15"/>
        <v>-105835.2599402148</v>
      </c>
    </row>
    <row r="201" spans="1:8" x14ac:dyDescent="0.25">
      <c r="A201">
        <v>3112</v>
      </c>
      <c r="B201">
        <v>235000</v>
      </c>
      <c r="C201">
        <f t="shared" si="12"/>
        <v>346826.92407621525</v>
      </c>
      <c r="D201">
        <f t="shared" si="13"/>
        <v>111826.92407621525</v>
      </c>
      <c r="E201">
        <f t="shared" si="14"/>
        <v>61826.924076215248</v>
      </c>
      <c r="G201">
        <f>Sheet2!$B$17+Sheet2!$B$18*A201</f>
        <v>362487.6580987795</v>
      </c>
      <c r="H201">
        <f t="shared" si="15"/>
        <v>127487.6580987795</v>
      </c>
    </row>
    <row r="202" spans="1:8" x14ac:dyDescent="0.25">
      <c r="A202">
        <v>2229</v>
      </c>
      <c r="B202">
        <v>104000</v>
      </c>
      <c r="C202">
        <f t="shared" si="12"/>
        <v>254509.29205292757</v>
      </c>
      <c r="D202">
        <f t="shared" si="13"/>
        <v>150509.29205292757</v>
      </c>
      <c r="E202">
        <f t="shared" si="14"/>
        <v>100509.29205292757</v>
      </c>
      <c r="G202">
        <f>Sheet2!$B$17+Sheet2!$B$18*A202</f>
        <v>262815.10353281128</v>
      </c>
      <c r="H202">
        <f t="shared" si="15"/>
        <v>158815.10353281128</v>
      </c>
    </row>
    <row r="203" spans="1:8" x14ac:dyDescent="0.25">
      <c r="A203">
        <v>1713</v>
      </c>
      <c r="B203">
        <v>274900</v>
      </c>
      <c r="C203">
        <f t="shared" si="12"/>
        <v>200561.50255800522</v>
      </c>
      <c r="D203">
        <f t="shared" si="13"/>
        <v>-74338.497441994783</v>
      </c>
      <c r="E203">
        <f t="shared" si="14"/>
        <v>24338.497441994783</v>
      </c>
      <c r="G203">
        <f>Sheet2!$B$17+Sheet2!$B$18*A203</f>
        <v>204569.30720660559</v>
      </c>
      <c r="H203">
        <f t="shared" si="15"/>
        <v>-70330.69279339441</v>
      </c>
    </row>
    <row r="204" spans="1:8" x14ac:dyDescent="0.25">
      <c r="A204">
        <v>1121</v>
      </c>
      <c r="B204">
        <v>140000</v>
      </c>
      <c r="C204">
        <f t="shared" si="12"/>
        <v>138667.91461034236</v>
      </c>
      <c r="D204">
        <f t="shared" si="13"/>
        <v>-1332.0853896576446</v>
      </c>
      <c r="E204">
        <f t="shared" si="14"/>
        <v>0</v>
      </c>
      <c r="G204">
        <f>Sheet2!$B$17+Sheet2!$B$18*A204</f>
        <v>137744.67266181149</v>
      </c>
      <c r="H204">
        <f t="shared" si="15"/>
        <v>-2255.3273381885083</v>
      </c>
    </row>
    <row r="205" spans="1:8" x14ac:dyDescent="0.25">
      <c r="A205">
        <v>1279</v>
      </c>
      <c r="B205">
        <v>171500</v>
      </c>
      <c r="C205">
        <f t="shared" si="12"/>
        <v>155186.81139367129</v>
      </c>
      <c r="D205">
        <f t="shared" si="13"/>
        <v>-16313.188606328709</v>
      </c>
      <c r="E205">
        <f t="shared" si="14"/>
        <v>0</v>
      </c>
      <c r="G205">
        <f>Sheet2!$B$17+Sheet2!$B$18*A205</f>
        <v>155579.62580045586</v>
      </c>
      <c r="H205">
        <f t="shared" si="15"/>
        <v>-15920.374199544138</v>
      </c>
    </row>
    <row r="206" spans="1:8" x14ac:dyDescent="0.25">
      <c r="A206">
        <v>1310</v>
      </c>
      <c r="B206">
        <v>112000</v>
      </c>
      <c r="C206">
        <f t="shared" si="12"/>
        <v>158427.86076255227</v>
      </c>
      <c r="D206">
        <f t="shared" si="13"/>
        <v>46427.860762552271</v>
      </c>
      <c r="E206">
        <f t="shared" si="14"/>
        <v>0</v>
      </c>
      <c r="G206">
        <f>Sheet2!$B$17+Sheet2!$B$18*A206</f>
        <v>159078.888758038</v>
      </c>
      <c r="H206">
        <f t="shared" si="15"/>
        <v>47078.888758037996</v>
      </c>
    </row>
    <row r="207" spans="1:8" x14ac:dyDescent="0.25">
      <c r="A207">
        <v>848</v>
      </c>
      <c r="B207">
        <v>149000</v>
      </c>
      <c r="C207">
        <f t="shared" si="12"/>
        <v>110125.77016826131</v>
      </c>
      <c r="D207">
        <f t="shared" si="13"/>
        <v>-38874.229831738689</v>
      </c>
      <c r="E207">
        <f t="shared" si="14"/>
        <v>0</v>
      </c>
      <c r="G207">
        <f>Sheet2!$B$17+Sheet2!$B$18*A207</f>
        <v>106928.58274503988</v>
      </c>
      <c r="H207">
        <f t="shared" si="15"/>
        <v>-42071.417254960121</v>
      </c>
    </row>
    <row r="208" spans="1:8" x14ac:dyDescent="0.25">
      <c r="A208">
        <v>1284</v>
      </c>
      <c r="B208">
        <v>110000</v>
      </c>
      <c r="C208">
        <f t="shared" si="12"/>
        <v>155709.56129187791</v>
      </c>
      <c r="D208">
        <f t="shared" si="13"/>
        <v>45709.561291877908</v>
      </c>
      <c r="E208">
        <f t="shared" si="14"/>
        <v>0</v>
      </c>
      <c r="G208">
        <f>Sheet2!$B$17+Sheet2!$B$18*A208</f>
        <v>156144.02305167879</v>
      </c>
      <c r="H208">
        <f t="shared" si="15"/>
        <v>46144.023051678785</v>
      </c>
    </row>
    <row r="209" spans="1:8" x14ac:dyDescent="0.25">
      <c r="A209">
        <v>1442</v>
      </c>
      <c r="B209">
        <v>180500</v>
      </c>
      <c r="C209">
        <f t="shared" si="12"/>
        <v>172228.45807520684</v>
      </c>
      <c r="D209">
        <f t="shared" si="13"/>
        <v>-8271.5419247931568</v>
      </c>
      <c r="E209">
        <f t="shared" si="14"/>
        <v>0</v>
      </c>
      <c r="G209">
        <f>Sheet2!$B$17+Sheet2!$B$18*A209</f>
        <v>173978.97619032316</v>
      </c>
      <c r="H209">
        <f t="shared" si="15"/>
        <v>-6521.0238096768444</v>
      </c>
    </row>
    <row r="210" spans="1:8" x14ac:dyDescent="0.25">
      <c r="A210">
        <v>1696</v>
      </c>
      <c r="B210">
        <v>143900</v>
      </c>
      <c r="C210">
        <f t="shared" si="12"/>
        <v>198784.15290410272</v>
      </c>
      <c r="D210">
        <f t="shared" si="13"/>
        <v>54884.152904102724</v>
      </c>
      <c r="E210">
        <f t="shared" si="14"/>
        <v>4884.1529041027243</v>
      </c>
      <c r="G210">
        <f>Sheet2!$B$17+Sheet2!$B$18*A210</f>
        <v>202650.35655244766</v>
      </c>
      <c r="H210">
        <f t="shared" si="15"/>
        <v>58750.356552447658</v>
      </c>
    </row>
    <row r="211" spans="1:8" x14ac:dyDescent="0.25">
      <c r="A211">
        <v>1100</v>
      </c>
      <c r="B211">
        <v>141000</v>
      </c>
      <c r="C211">
        <f t="shared" si="12"/>
        <v>136472.36503787458</v>
      </c>
      <c r="D211">
        <f t="shared" si="13"/>
        <v>-4527.6349621254194</v>
      </c>
      <c r="E211">
        <f t="shared" si="14"/>
        <v>0</v>
      </c>
      <c r="G211">
        <f>Sheet2!$B$17+Sheet2!$B$18*A211</f>
        <v>135374.20420667523</v>
      </c>
      <c r="H211">
        <f t="shared" si="15"/>
        <v>-5625.7957933247671</v>
      </c>
    </row>
    <row r="212" spans="1:8" x14ac:dyDescent="0.25">
      <c r="A212">
        <v>2062</v>
      </c>
      <c r="B212">
        <v>277000</v>
      </c>
      <c r="C212">
        <f t="shared" si="12"/>
        <v>237049.44545282674</v>
      </c>
      <c r="D212">
        <f t="shared" si="13"/>
        <v>-39950.554547173262</v>
      </c>
      <c r="E212">
        <f t="shared" si="14"/>
        <v>0</v>
      </c>
      <c r="G212">
        <f>Sheet2!$B$17+Sheet2!$B$18*A212</f>
        <v>243964.23534196563</v>
      </c>
      <c r="H212">
        <f t="shared" si="15"/>
        <v>-33035.764658034372</v>
      </c>
    </row>
    <row r="213" spans="1:8" x14ac:dyDescent="0.25">
      <c r="A213">
        <v>1092</v>
      </c>
      <c r="B213">
        <v>145000</v>
      </c>
      <c r="C213">
        <f t="shared" si="12"/>
        <v>135635.96520074399</v>
      </c>
      <c r="D213">
        <f t="shared" si="13"/>
        <v>-9364.0347992560128</v>
      </c>
      <c r="E213">
        <f t="shared" si="14"/>
        <v>0</v>
      </c>
      <c r="G213">
        <f>Sheet2!$B$17+Sheet2!$B$18*A213</f>
        <v>134471.16860471852</v>
      </c>
      <c r="H213">
        <f t="shared" si="15"/>
        <v>-10528.831395281479</v>
      </c>
    </row>
    <row r="214" spans="1:8" x14ac:dyDescent="0.25">
      <c r="A214">
        <v>864</v>
      </c>
      <c r="B214">
        <v>98000</v>
      </c>
      <c r="C214">
        <f t="shared" si="12"/>
        <v>111798.56984252247</v>
      </c>
      <c r="D214">
        <f t="shared" si="13"/>
        <v>13798.569842522469</v>
      </c>
      <c r="E214">
        <f t="shared" si="14"/>
        <v>0</v>
      </c>
      <c r="G214">
        <f>Sheet2!$B$17+Sheet2!$B$18*A214</f>
        <v>108734.65394895323</v>
      </c>
      <c r="H214">
        <f t="shared" si="15"/>
        <v>10734.65394895323</v>
      </c>
    </row>
    <row r="215" spans="1:8" x14ac:dyDescent="0.25">
      <c r="A215">
        <v>1212</v>
      </c>
      <c r="B215">
        <v>186000</v>
      </c>
      <c r="C215">
        <f t="shared" si="12"/>
        <v>148181.96275770268</v>
      </c>
      <c r="D215">
        <f t="shared" si="13"/>
        <v>-37818.037242297316</v>
      </c>
      <c r="E215">
        <f t="shared" si="14"/>
        <v>0</v>
      </c>
      <c r="G215">
        <f>Sheet2!$B$17+Sheet2!$B$18*A215</f>
        <v>148016.7026340687</v>
      </c>
      <c r="H215">
        <f t="shared" si="15"/>
        <v>-37983.297365931299</v>
      </c>
    </row>
    <row r="216" spans="1:8" x14ac:dyDescent="0.25">
      <c r="A216">
        <v>1852</v>
      </c>
      <c r="B216">
        <v>252678</v>
      </c>
      <c r="C216">
        <f t="shared" si="12"/>
        <v>215093.94972814902</v>
      </c>
      <c r="D216">
        <f t="shared" si="13"/>
        <v>-37584.050271850982</v>
      </c>
      <c r="E216">
        <f t="shared" si="14"/>
        <v>0</v>
      </c>
      <c r="G216">
        <f>Sheet2!$B$17+Sheet2!$B$18*A216</f>
        <v>220259.55079060287</v>
      </c>
      <c r="H216">
        <f t="shared" si="15"/>
        <v>-32418.449209397135</v>
      </c>
    </row>
    <row r="217" spans="1:8" x14ac:dyDescent="0.25">
      <c r="A217">
        <v>990</v>
      </c>
      <c r="B217">
        <v>156000</v>
      </c>
      <c r="C217">
        <f t="shared" si="12"/>
        <v>124971.8672773291</v>
      </c>
      <c r="D217">
        <f t="shared" si="13"/>
        <v>-31028.132722670896</v>
      </c>
      <c r="E217">
        <f t="shared" si="14"/>
        <v>0</v>
      </c>
      <c r="G217">
        <f>Sheet2!$B$17+Sheet2!$B$18*A217</f>
        <v>122957.4646797709</v>
      </c>
      <c r="H217">
        <f t="shared" si="15"/>
        <v>-33042.535320229101</v>
      </c>
    </row>
    <row r="218" spans="1:8" x14ac:dyDescent="0.25">
      <c r="A218">
        <v>1392</v>
      </c>
      <c r="B218">
        <v>161750</v>
      </c>
      <c r="C218">
        <f t="shared" si="12"/>
        <v>167000.95909314073</v>
      </c>
      <c r="D218">
        <f t="shared" si="13"/>
        <v>5250.9590931407292</v>
      </c>
      <c r="E218">
        <f t="shared" si="14"/>
        <v>0</v>
      </c>
      <c r="G218">
        <f>Sheet2!$B$17+Sheet2!$B$18*A218</f>
        <v>168335.00367809393</v>
      </c>
      <c r="H218">
        <f t="shared" si="15"/>
        <v>6585.0036780939263</v>
      </c>
    </row>
    <row r="219" spans="1:8" x14ac:dyDescent="0.25">
      <c r="A219">
        <v>1236</v>
      </c>
      <c r="B219">
        <v>134450</v>
      </c>
      <c r="C219">
        <f t="shared" si="12"/>
        <v>150691.16226909441</v>
      </c>
      <c r="D219">
        <f t="shared" si="13"/>
        <v>16241.162269094406</v>
      </c>
      <c r="E219">
        <f t="shared" si="14"/>
        <v>0</v>
      </c>
      <c r="G219">
        <f>Sheet2!$B$17+Sheet2!$B$18*A219</f>
        <v>150725.80943993872</v>
      </c>
      <c r="H219">
        <f t="shared" si="15"/>
        <v>16275.809439938719</v>
      </c>
    </row>
    <row r="220" spans="1:8" x14ac:dyDescent="0.25">
      <c r="A220">
        <v>1436</v>
      </c>
      <c r="B220">
        <v>210000</v>
      </c>
      <c r="C220">
        <f t="shared" si="12"/>
        <v>171601.15819735892</v>
      </c>
      <c r="D220">
        <f t="shared" si="13"/>
        <v>-38398.84180264108</v>
      </c>
      <c r="E220">
        <f t="shared" si="14"/>
        <v>0</v>
      </c>
      <c r="G220">
        <f>Sheet2!$B$17+Sheet2!$B$18*A220</f>
        <v>173301.69948885567</v>
      </c>
      <c r="H220">
        <f t="shared" si="15"/>
        <v>-36698.300511144334</v>
      </c>
    </row>
    <row r="221" spans="1:8" x14ac:dyDescent="0.25">
      <c r="A221">
        <v>1328</v>
      </c>
      <c r="B221">
        <v>107000</v>
      </c>
      <c r="C221">
        <f t="shared" si="12"/>
        <v>160309.7603960961</v>
      </c>
      <c r="D221">
        <f t="shared" si="13"/>
        <v>53309.760396096099</v>
      </c>
      <c r="E221">
        <f t="shared" si="14"/>
        <v>3309.7603960960987</v>
      </c>
      <c r="G221">
        <f>Sheet2!$B$17+Sheet2!$B$18*A221</f>
        <v>161110.71886244052</v>
      </c>
      <c r="H221">
        <f t="shared" si="15"/>
        <v>54110.718862440524</v>
      </c>
    </row>
    <row r="222" spans="1:8" x14ac:dyDescent="0.25">
      <c r="A222">
        <v>1954</v>
      </c>
      <c r="B222">
        <v>311500</v>
      </c>
      <c r="C222">
        <f t="shared" si="12"/>
        <v>225758.04765156392</v>
      </c>
      <c r="D222">
        <f t="shared" si="13"/>
        <v>-85741.952348436083</v>
      </c>
      <c r="E222">
        <f t="shared" si="14"/>
        <v>35741.952348436083</v>
      </c>
      <c r="G222">
        <f>Sheet2!$B$17+Sheet2!$B$18*A222</f>
        <v>231773.25471555049</v>
      </c>
      <c r="H222">
        <f t="shared" si="15"/>
        <v>-79726.745284449513</v>
      </c>
    </row>
    <row r="223" spans="1:8" x14ac:dyDescent="0.25">
      <c r="A223">
        <v>1248</v>
      </c>
      <c r="B223">
        <v>167240</v>
      </c>
      <c r="C223">
        <f t="shared" si="12"/>
        <v>151945.76202479028</v>
      </c>
      <c r="D223">
        <f t="shared" si="13"/>
        <v>-15294.237975209719</v>
      </c>
      <c r="E223">
        <f t="shared" si="14"/>
        <v>0</v>
      </c>
      <c r="G223">
        <f>Sheet2!$B$17+Sheet2!$B$18*A223</f>
        <v>152080.36284287373</v>
      </c>
      <c r="H223">
        <f t="shared" si="15"/>
        <v>-15159.637157126272</v>
      </c>
    </row>
    <row r="224" spans="1:8" x14ac:dyDescent="0.25">
      <c r="A224">
        <v>1498</v>
      </c>
      <c r="B224">
        <v>204900</v>
      </c>
      <c r="C224">
        <f t="shared" si="12"/>
        <v>178083.25693512091</v>
      </c>
      <c r="D224">
        <f t="shared" si="13"/>
        <v>-26816.743064879091</v>
      </c>
      <c r="E224">
        <f t="shared" si="14"/>
        <v>0</v>
      </c>
      <c r="G224">
        <f>Sheet2!$B$17+Sheet2!$B$18*A224</f>
        <v>180300.2254040199</v>
      </c>
      <c r="H224">
        <f t="shared" si="15"/>
        <v>-24599.774595980096</v>
      </c>
    </row>
    <row r="225" spans="1:8" x14ac:dyDescent="0.25">
      <c r="A225">
        <v>2267</v>
      </c>
      <c r="B225">
        <v>200000</v>
      </c>
      <c r="C225">
        <f t="shared" si="12"/>
        <v>258482.19127929784</v>
      </c>
      <c r="D225">
        <f t="shared" si="13"/>
        <v>58482.19127929784</v>
      </c>
      <c r="E225">
        <f t="shared" si="14"/>
        <v>8482.1912792978401</v>
      </c>
      <c r="G225">
        <f>Sheet2!$B$17+Sheet2!$B$18*A225</f>
        <v>267104.52264210547</v>
      </c>
      <c r="H225">
        <f t="shared" si="15"/>
        <v>67104.522642105469</v>
      </c>
    </row>
    <row r="226" spans="1:8" x14ac:dyDescent="0.25">
      <c r="A226">
        <v>1552</v>
      </c>
      <c r="B226">
        <v>179900</v>
      </c>
      <c r="C226">
        <f t="shared" si="12"/>
        <v>183728.95583575231</v>
      </c>
      <c r="D226">
        <f t="shared" si="13"/>
        <v>3828.9558357523056</v>
      </c>
      <c r="E226">
        <f t="shared" si="14"/>
        <v>0</v>
      </c>
      <c r="G226">
        <f>Sheet2!$B$17+Sheet2!$B$18*A226</f>
        <v>186395.71571722746</v>
      </c>
      <c r="H226">
        <f t="shared" si="15"/>
        <v>6495.7157172274601</v>
      </c>
    </row>
    <row r="227" spans="1:8" x14ac:dyDescent="0.25">
      <c r="A227">
        <v>864</v>
      </c>
      <c r="B227">
        <v>97000</v>
      </c>
      <c r="C227">
        <f t="shared" si="12"/>
        <v>111798.56984252247</v>
      </c>
      <c r="D227">
        <f t="shared" si="13"/>
        <v>14798.569842522469</v>
      </c>
      <c r="E227">
        <f t="shared" si="14"/>
        <v>0</v>
      </c>
      <c r="G227">
        <f>Sheet2!$B$17+Sheet2!$B$18*A227</f>
        <v>108734.65394895323</v>
      </c>
      <c r="H227">
        <f t="shared" si="15"/>
        <v>11734.65394895323</v>
      </c>
    </row>
    <row r="228" spans="1:8" x14ac:dyDescent="0.25">
      <c r="A228">
        <v>2392</v>
      </c>
      <c r="B228">
        <v>386250</v>
      </c>
      <c r="C228">
        <f t="shared" si="12"/>
        <v>271550.93873446313</v>
      </c>
      <c r="D228">
        <f t="shared" si="13"/>
        <v>-114699.06126553687</v>
      </c>
      <c r="E228">
        <f t="shared" si="14"/>
        <v>64699.061265536875</v>
      </c>
      <c r="G228">
        <f>Sheet2!$B$17+Sheet2!$B$18*A228</f>
        <v>281214.4539226786</v>
      </c>
      <c r="H228">
        <f t="shared" si="15"/>
        <v>-105035.5460773214</v>
      </c>
    </row>
    <row r="229" spans="1:8" x14ac:dyDescent="0.25">
      <c r="A229">
        <v>1302</v>
      </c>
      <c r="B229">
        <v>112000</v>
      </c>
      <c r="C229">
        <f t="shared" si="12"/>
        <v>157591.46092542171</v>
      </c>
      <c r="D229">
        <f t="shared" si="13"/>
        <v>45591.460925421707</v>
      </c>
      <c r="E229">
        <f t="shared" si="14"/>
        <v>0</v>
      </c>
      <c r="G229">
        <f>Sheet2!$B$17+Sheet2!$B$18*A229</f>
        <v>158175.85315608131</v>
      </c>
      <c r="H229">
        <f t="shared" si="15"/>
        <v>46175.853156081314</v>
      </c>
    </row>
    <row r="230" spans="1:8" x14ac:dyDescent="0.25">
      <c r="A230">
        <v>2520</v>
      </c>
      <c r="B230">
        <v>290000</v>
      </c>
      <c r="C230">
        <f t="shared" si="12"/>
        <v>284933.33612855239</v>
      </c>
      <c r="D230">
        <f t="shared" si="13"/>
        <v>-5066.6638714476139</v>
      </c>
      <c r="E230">
        <f t="shared" si="14"/>
        <v>0</v>
      </c>
      <c r="G230">
        <f>Sheet2!$B$17+Sheet2!$B$18*A230</f>
        <v>295663.0235539854</v>
      </c>
      <c r="H230">
        <f t="shared" si="15"/>
        <v>5663.0235539854039</v>
      </c>
    </row>
    <row r="231" spans="1:8" x14ac:dyDescent="0.25">
      <c r="A231">
        <v>987</v>
      </c>
      <c r="B231">
        <v>106000</v>
      </c>
      <c r="C231">
        <f t="shared" si="12"/>
        <v>124658.21733840513</v>
      </c>
      <c r="D231">
        <f t="shared" si="13"/>
        <v>18658.217338405128</v>
      </c>
      <c r="E231">
        <f t="shared" si="14"/>
        <v>0</v>
      </c>
      <c r="G231">
        <f>Sheet2!$B$17+Sheet2!$B$18*A231</f>
        <v>122618.82632903714</v>
      </c>
      <c r="H231">
        <f t="shared" si="15"/>
        <v>16618.82632903714</v>
      </c>
    </row>
    <row r="232" spans="1:8" x14ac:dyDescent="0.25">
      <c r="A232">
        <v>912</v>
      </c>
      <c r="B232">
        <v>125000</v>
      </c>
      <c r="C232">
        <f t="shared" si="12"/>
        <v>116816.96886530596</v>
      </c>
      <c r="D232">
        <f t="shared" si="13"/>
        <v>-8183.0311346940434</v>
      </c>
      <c r="E232">
        <f t="shared" si="14"/>
        <v>0</v>
      </c>
      <c r="G232">
        <f>Sheet2!$B$17+Sheet2!$B$18*A232</f>
        <v>114152.8675606933</v>
      </c>
      <c r="H232">
        <f t="shared" si="15"/>
        <v>-10847.132439306704</v>
      </c>
    </row>
    <row r="233" spans="1:8" x14ac:dyDescent="0.25">
      <c r="A233">
        <v>1555</v>
      </c>
      <c r="B233">
        <v>192500</v>
      </c>
      <c r="C233">
        <f t="shared" si="12"/>
        <v>184042.60577467628</v>
      </c>
      <c r="D233">
        <f t="shared" si="13"/>
        <v>-8457.3942253237183</v>
      </c>
      <c r="E233">
        <f t="shared" si="14"/>
        <v>0</v>
      </c>
      <c r="G233">
        <f>Sheet2!$B$17+Sheet2!$B$18*A233</f>
        <v>186734.35406796122</v>
      </c>
      <c r="H233">
        <f t="shared" si="15"/>
        <v>-5765.6459320387803</v>
      </c>
    </row>
    <row r="234" spans="1:8" x14ac:dyDescent="0.25">
      <c r="A234">
        <v>1194</v>
      </c>
      <c r="B234">
        <v>148000</v>
      </c>
      <c r="C234">
        <f t="shared" si="12"/>
        <v>146300.06312415889</v>
      </c>
      <c r="D234">
        <f t="shared" si="13"/>
        <v>-1699.9368758411147</v>
      </c>
      <c r="E234">
        <f t="shared" si="14"/>
        <v>0</v>
      </c>
      <c r="G234">
        <f>Sheet2!$B$17+Sheet2!$B$18*A234</f>
        <v>145984.87252966617</v>
      </c>
      <c r="H234">
        <f t="shared" si="15"/>
        <v>-2015.1274703338277</v>
      </c>
    </row>
    <row r="235" spans="1:8" x14ac:dyDescent="0.25">
      <c r="A235">
        <v>2794</v>
      </c>
      <c r="B235">
        <v>403000</v>
      </c>
      <c r="C235">
        <f t="shared" si="12"/>
        <v>313580.03055027477</v>
      </c>
      <c r="D235">
        <f t="shared" si="13"/>
        <v>-89419.969449725235</v>
      </c>
      <c r="E235">
        <f t="shared" si="14"/>
        <v>39419.969449725235</v>
      </c>
      <c r="G235">
        <f>Sheet2!$B$17+Sheet2!$B$18*A235</f>
        <v>326591.99292100163</v>
      </c>
      <c r="H235">
        <f t="shared" si="15"/>
        <v>-76408.007078998373</v>
      </c>
    </row>
    <row r="236" spans="1:8" x14ac:dyDescent="0.25">
      <c r="A236">
        <v>987</v>
      </c>
      <c r="B236">
        <v>94500</v>
      </c>
      <c r="C236">
        <f t="shared" si="12"/>
        <v>124658.21733840513</v>
      </c>
      <c r="D236">
        <f t="shared" si="13"/>
        <v>30158.217338405128</v>
      </c>
      <c r="E236">
        <f t="shared" si="14"/>
        <v>0</v>
      </c>
      <c r="G236">
        <f>Sheet2!$B$17+Sheet2!$B$18*A236</f>
        <v>122618.82632903714</v>
      </c>
      <c r="H236">
        <f t="shared" si="15"/>
        <v>28118.82632903714</v>
      </c>
    </row>
    <row r="237" spans="1:8" x14ac:dyDescent="0.25">
      <c r="A237">
        <v>894</v>
      </c>
      <c r="B237">
        <v>128199.99999999999</v>
      </c>
      <c r="C237">
        <f t="shared" si="12"/>
        <v>114935.06923176214</v>
      </c>
      <c r="D237">
        <f t="shared" si="13"/>
        <v>-13264.930768237842</v>
      </c>
      <c r="E237">
        <f t="shared" si="14"/>
        <v>0</v>
      </c>
      <c r="G237">
        <f>Sheet2!$B$17+Sheet2!$B$18*A237</f>
        <v>112121.03745629077</v>
      </c>
      <c r="H237">
        <f t="shared" si="15"/>
        <v>-16078.962543709218</v>
      </c>
    </row>
    <row r="238" spans="1:8" x14ac:dyDescent="0.25">
      <c r="A238">
        <v>1960</v>
      </c>
      <c r="B238">
        <v>216500</v>
      </c>
      <c r="C238">
        <f t="shared" si="12"/>
        <v>226385.34752941184</v>
      </c>
      <c r="D238">
        <f t="shared" si="13"/>
        <v>9885.3475294118398</v>
      </c>
      <c r="E238">
        <f t="shared" si="14"/>
        <v>0</v>
      </c>
      <c r="G238">
        <f>Sheet2!$B$17+Sheet2!$B$18*A238</f>
        <v>232450.53141701801</v>
      </c>
      <c r="H238">
        <f t="shared" si="15"/>
        <v>15950.531417018006</v>
      </c>
    </row>
    <row r="239" spans="1:8" x14ac:dyDescent="0.25">
      <c r="A239">
        <v>987</v>
      </c>
      <c r="B239">
        <v>89500</v>
      </c>
      <c r="C239">
        <f t="shared" si="12"/>
        <v>124658.21733840513</v>
      </c>
      <c r="D239">
        <f t="shared" si="13"/>
        <v>35158.217338405128</v>
      </c>
      <c r="E239">
        <f t="shared" si="14"/>
        <v>0</v>
      </c>
      <c r="G239">
        <f>Sheet2!$B$17+Sheet2!$B$18*A239</f>
        <v>122618.82632903714</v>
      </c>
      <c r="H239">
        <f t="shared" si="15"/>
        <v>33118.82632903714</v>
      </c>
    </row>
    <row r="240" spans="1:8" x14ac:dyDescent="0.25">
      <c r="A240">
        <v>1414</v>
      </c>
      <c r="B240">
        <v>185500</v>
      </c>
      <c r="C240">
        <f t="shared" si="12"/>
        <v>169301.05864524981</v>
      </c>
      <c r="D240">
        <f t="shared" si="13"/>
        <v>-16198.94135475019</v>
      </c>
      <c r="E240">
        <f t="shared" si="14"/>
        <v>0</v>
      </c>
      <c r="G240">
        <f>Sheet2!$B$17+Sheet2!$B$18*A240</f>
        <v>170818.35158347478</v>
      </c>
      <c r="H240">
        <f t="shared" si="15"/>
        <v>-14681.648416525219</v>
      </c>
    </row>
    <row r="241" spans="1:8" x14ac:dyDescent="0.25">
      <c r="A241">
        <v>1744</v>
      </c>
      <c r="B241">
        <v>194500</v>
      </c>
      <c r="C241">
        <f t="shared" si="12"/>
        <v>203802.5519268862</v>
      </c>
      <c r="D241">
        <f t="shared" si="13"/>
        <v>9302.5519268861972</v>
      </c>
      <c r="E241">
        <f t="shared" si="14"/>
        <v>0</v>
      </c>
      <c r="G241">
        <f>Sheet2!$B$17+Sheet2!$B$18*A241</f>
        <v>208068.57016418772</v>
      </c>
      <c r="H241">
        <f t="shared" si="15"/>
        <v>13568.570164187724</v>
      </c>
    </row>
    <row r="242" spans="1:8" x14ac:dyDescent="0.25">
      <c r="A242">
        <v>1694</v>
      </c>
      <c r="B242">
        <v>318000</v>
      </c>
      <c r="C242">
        <f t="shared" si="12"/>
        <v>198575.05294482008</v>
      </c>
      <c r="D242">
        <f t="shared" si="13"/>
        <v>-119424.94705517992</v>
      </c>
      <c r="E242">
        <f t="shared" si="14"/>
        <v>69424.947055179917</v>
      </c>
      <c r="G242">
        <f>Sheet2!$B$17+Sheet2!$B$18*A242</f>
        <v>202424.59765195849</v>
      </c>
      <c r="H242">
        <f t="shared" si="15"/>
        <v>-115575.40234804151</v>
      </c>
    </row>
    <row r="243" spans="1:8" x14ac:dyDescent="0.25">
      <c r="A243">
        <v>1487</v>
      </c>
      <c r="B243">
        <v>113000</v>
      </c>
      <c r="C243">
        <f t="shared" si="12"/>
        <v>176933.20715906634</v>
      </c>
      <c r="D243">
        <f t="shared" si="13"/>
        <v>63933.20715906634</v>
      </c>
      <c r="E243">
        <f t="shared" si="14"/>
        <v>13933.20715906634</v>
      </c>
      <c r="G243">
        <f>Sheet2!$B$17+Sheet2!$B$18*A243</f>
        <v>179058.55145132946</v>
      </c>
      <c r="H243">
        <f t="shared" si="15"/>
        <v>66058.551451329462</v>
      </c>
    </row>
    <row r="244" spans="1:8" x14ac:dyDescent="0.25">
      <c r="A244">
        <v>1566</v>
      </c>
      <c r="B244">
        <v>262500</v>
      </c>
      <c r="C244">
        <f t="shared" si="12"/>
        <v>185192.65555073082</v>
      </c>
      <c r="D244">
        <f t="shared" si="13"/>
        <v>-77307.344449269178</v>
      </c>
      <c r="E244">
        <f t="shared" si="14"/>
        <v>27307.344449269178</v>
      </c>
      <c r="G244">
        <f>Sheet2!$B$17+Sheet2!$B$18*A244</f>
        <v>187976.02802065166</v>
      </c>
      <c r="H244">
        <f t="shared" si="15"/>
        <v>-74523.971979348338</v>
      </c>
    </row>
    <row r="245" spans="1:8" x14ac:dyDescent="0.25">
      <c r="A245">
        <v>866</v>
      </c>
      <c r="B245">
        <v>110500</v>
      </c>
      <c r="C245">
        <f t="shared" si="12"/>
        <v>112007.66980180512</v>
      </c>
      <c r="D245">
        <f t="shared" si="13"/>
        <v>1507.6698018051247</v>
      </c>
      <c r="E245">
        <f t="shared" si="14"/>
        <v>0</v>
      </c>
      <c r="G245">
        <f>Sheet2!$B$17+Sheet2!$B$18*A245</f>
        <v>108960.41284944241</v>
      </c>
      <c r="H245">
        <f t="shared" si="15"/>
        <v>-1539.5871505575924</v>
      </c>
    </row>
    <row r="246" spans="1:8" x14ac:dyDescent="0.25">
      <c r="A246">
        <v>1440</v>
      </c>
      <c r="B246">
        <v>79000</v>
      </c>
      <c r="C246">
        <f t="shared" si="12"/>
        <v>172019.3581159242</v>
      </c>
      <c r="D246">
        <f t="shared" si="13"/>
        <v>93019.358115924202</v>
      </c>
      <c r="E246">
        <f t="shared" si="14"/>
        <v>43019.358115924202</v>
      </c>
      <c r="G246">
        <f>Sheet2!$B$17+Sheet2!$B$18*A246</f>
        <v>173753.21728983399</v>
      </c>
      <c r="H246">
        <f t="shared" si="15"/>
        <v>94753.217289833992</v>
      </c>
    </row>
    <row r="247" spans="1:8" x14ac:dyDescent="0.25">
      <c r="A247">
        <v>1217</v>
      </c>
      <c r="B247">
        <v>120000</v>
      </c>
      <c r="C247">
        <f t="shared" si="12"/>
        <v>148704.7126559093</v>
      </c>
      <c r="D247">
        <f t="shared" si="13"/>
        <v>28704.712655909301</v>
      </c>
      <c r="E247">
        <f t="shared" si="14"/>
        <v>0</v>
      </c>
      <c r="G247">
        <f>Sheet2!$B$17+Sheet2!$B$18*A247</f>
        <v>148581.09988529162</v>
      </c>
      <c r="H247">
        <f t="shared" si="15"/>
        <v>28581.099885291624</v>
      </c>
    </row>
    <row r="248" spans="1:8" x14ac:dyDescent="0.25">
      <c r="A248">
        <v>2110</v>
      </c>
      <c r="B248">
        <v>205000</v>
      </c>
      <c r="C248">
        <f t="shared" si="12"/>
        <v>242067.84447561021</v>
      </c>
      <c r="D248">
        <f t="shared" si="13"/>
        <v>37067.844475610211</v>
      </c>
      <c r="E248">
        <f t="shared" si="14"/>
        <v>0</v>
      </c>
      <c r="G248">
        <f>Sheet2!$B$17+Sheet2!$B$18*A248</f>
        <v>249382.44895370569</v>
      </c>
      <c r="H248">
        <f t="shared" si="15"/>
        <v>44382.448953705694</v>
      </c>
    </row>
    <row r="249" spans="1:8" x14ac:dyDescent="0.25">
      <c r="A249">
        <v>1872</v>
      </c>
      <c r="B249">
        <v>241500</v>
      </c>
      <c r="C249">
        <f t="shared" si="12"/>
        <v>217184.94932097549</v>
      </c>
      <c r="D249">
        <f t="shared" si="13"/>
        <v>-24315.050679024513</v>
      </c>
      <c r="E249">
        <f t="shared" si="14"/>
        <v>0</v>
      </c>
      <c r="G249">
        <f>Sheet2!$B$17+Sheet2!$B$18*A249</f>
        <v>222517.13979549456</v>
      </c>
      <c r="H249">
        <f t="shared" si="15"/>
        <v>-18982.860204505443</v>
      </c>
    </row>
    <row r="250" spans="1:8" x14ac:dyDescent="0.25">
      <c r="A250">
        <v>1928</v>
      </c>
      <c r="B250">
        <v>137000</v>
      </c>
      <c r="C250">
        <f t="shared" si="12"/>
        <v>223039.74818088952</v>
      </c>
      <c r="D250">
        <f t="shared" si="13"/>
        <v>86039.748180889525</v>
      </c>
      <c r="E250">
        <f t="shared" si="14"/>
        <v>36039.748180889525</v>
      </c>
      <c r="G250">
        <f>Sheet2!$B$17+Sheet2!$B$18*A250</f>
        <v>228838.38900919131</v>
      </c>
      <c r="H250">
        <f t="shared" si="15"/>
        <v>91838.389009191305</v>
      </c>
    </row>
    <row r="251" spans="1:8" x14ac:dyDescent="0.25">
      <c r="A251">
        <v>1375</v>
      </c>
      <c r="B251">
        <v>140000</v>
      </c>
      <c r="C251">
        <f t="shared" si="12"/>
        <v>165223.60943923824</v>
      </c>
      <c r="D251">
        <f t="shared" si="13"/>
        <v>25223.609439238237</v>
      </c>
      <c r="E251">
        <f t="shared" si="14"/>
        <v>0</v>
      </c>
      <c r="G251">
        <f>Sheet2!$B$17+Sheet2!$B$18*A251</f>
        <v>166416.05302393599</v>
      </c>
      <c r="H251">
        <f t="shared" si="15"/>
        <v>26416.053023935994</v>
      </c>
    </row>
    <row r="252" spans="1:8" x14ac:dyDescent="0.25">
      <c r="A252">
        <v>1668</v>
      </c>
      <c r="B252">
        <v>180000</v>
      </c>
      <c r="C252">
        <f t="shared" si="12"/>
        <v>195856.75347414572</v>
      </c>
      <c r="D252">
        <f t="shared" si="13"/>
        <v>15856.75347414572</v>
      </c>
      <c r="E252">
        <f t="shared" si="14"/>
        <v>0</v>
      </c>
      <c r="G252">
        <f>Sheet2!$B$17+Sheet2!$B$18*A252</f>
        <v>199489.73194559928</v>
      </c>
      <c r="H252">
        <f t="shared" si="15"/>
        <v>19489.731945599284</v>
      </c>
    </row>
    <row r="253" spans="1:8" x14ac:dyDescent="0.25">
      <c r="A253">
        <v>2144</v>
      </c>
      <c r="B253">
        <v>277000</v>
      </c>
      <c r="C253">
        <f t="shared" si="12"/>
        <v>245622.54378341517</v>
      </c>
      <c r="D253">
        <f t="shared" si="13"/>
        <v>-31377.456216584833</v>
      </c>
      <c r="E253">
        <f t="shared" si="14"/>
        <v>0</v>
      </c>
      <c r="G253">
        <f>Sheet2!$B$17+Sheet2!$B$18*A253</f>
        <v>253220.35026202159</v>
      </c>
      <c r="H253">
        <f t="shared" si="15"/>
        <v>-23779.649737978412</v>
      </c>
    </row>
    <row r="254" spans="1:8" x14ac:dyDescent="0.25">
      <c r="A254">
        <v>1306</v>
      </c>
      <c r="B254">
        <v>76500</v>
      </c>
      <c r="C254">
        <f t="shared" si="12"/>
        <v>158009.66084398699</v>
      </c>
      <c r="D254">
        <f t="shared" si="13"/>
        <v>81509.660843986989</v>
      </c>
      <c r="E254">
        <f t="shared" si="14"/>
        <v>31509.660843986989</v>
      </c>
      <c r="G254">
        <f>Sheet2!$B$17+Sheet2!$B$18*A254</f>
        <v>158627.37095705964</v>
      </c>
      <c r="H254">
        <f t="shared" si="15"/>
        <v>82127.37095705964</v>
      </c>
    </row>
    <row r="255" spans="1:8" x14ac:dyDescent="0.25">
      <c r="A255">
        <v>1625</v>
      </c>
      <c r="B255">
        <v>235000</v>
      </c>
      <c r="C255">
        <f t="shared" si="12"/>
        <v>191361.10434956884</v>
      </c>
      <c r="D255">
        <f t="shared" si="13"/>
        <v>-43638.895650431165</v>
      </c>
      <c r="E255">
        <f t="shared" si="14"/>
        <v>0</v>
      </c>
      <c r="G255">
        <f>Sheet2!$B$17+Sheet2!$B$18*A255</f>
        <v>194635.91558508214</v>
      </c>
      <c r="H255">
        <f t="shared" si="15"/>
        <v>-40364.084414917859</v>
      </c>
    </row>
    <row r="256" spans="1:8" x14ac:dyDescent="0.25">
      <c r="A256">
        <v>1640</v>
      </c>
      <c r="B256">
        <v>173000</v>
      </c>
      <c r="C256">
        <f t="shared" si="12"/>
        <v>192929.35404418869</v>
      </c>
      <c r="D256">
        <f t="shared" si="13"/>
        <v>19929.354044188687</v>
      </c>
      <c r="E256">
        <f t="shared" si="14"/>
        <v>0</v>
      </c>
      <c r="G256">
        <f>Sheet2!$B$17+Sheet2!$B$18*A256</f>
        <v>196329.10733875091</v>
      </c>
      <c r="H256">
        <f t="shared" si="15"/>
        <v>23329.10733875091</v>
      </c>
    </row>
    <row r="257" spans="1:8" x14ac:dyDescent="0.25">
      <c r="A257">
        <v>1302</v>
      </c>
      <c r="B257">
        <v>158000</v>
      </c>
      <c r="C257">
        <f t="shared" si="12"/>
        <v>157591.46092542171</v>
      </c>
      <c r="D257">
        <f t="shared" si="13"/>
        <v>-408.53907457829337</v>
      </c>
      <c r="E257">
        <f t="shared" si="14"/>
        <v>0</v>
      </c>
      <c r="G257">
        <f>Sheet2!$B$17+Sheet2!$B$18*A257</f>
        <v>158175.85315608131</v>
      </c>
      <c r="H257">
        <f t="shared" si="15"/>
        <v>175.8531560813135</v>
      </c>
    </row>
    <row r="258" spans="1:8" x14ac:dyDescent="0.25">
      <c r="A258">
        <v>1314</v>
      </c>
      <c r="B258">
        <v>145000</v>
      </c>
      <c r="C258">
        <f t="shared" si="12"/>
        <v>158846.06068111758</v>
      </c>
      <c r="D258">
        <f t="shared" si="13"/>
        <v>13846.060681117582</v>
      </c>
      <c r="E258">
        <f t="shared" si="14"/>
        <v>0</v>
      </c>
      <c r="G258">
        <f>Sheet2!$B$17+Sheet2!$B$18*A258</f>
        <v>159530.40655901632</v>
      </c>
      <c r="H258">
        <f t="shared" si="15"/>
        <v>14530.406559016323</v>
      </c>
    </row>
    <row r="259" spans="1:8" x14ac:dyDescent="0.25">
      <c r="A259">
        <v>2291</v>
      </c>
      <c r="B259">
        <v>230000</v>
      </c>
      <c r="C259">
        <f t="shared" si="12"/>
        <v>260991.39079068956</v>
      </c>
      <c r="D259">
        <f t="shared" si="13"/>
        <v>30991.390790689562</v>
      </c>
      <c r="E259">
        <f t="shared" si="14"/>
        <v>0</v>
      </c>
      <c r="G259">
        <f>Sheet2!$B$17+Sheet2!$B$18*A259</f>
        <v>269813.62944797555</v>
      </c>
      <c r="H259">
        <f t="shared" si="15"/>
        <v>39813.629447975545</v>
      </c>
    </row>
    <row r="260" spans="1:8" x14ac:dyDescent="0.25">
      <c r="A260">
        <v>1728</v>
      </c>
      <c r="B260">
        <v>207500</v>
      </c>
      <c r="C260">
        <f t="shared" si="12"/>
        <v>202129.75225262504</v>
      </c>
      <c r="D260">
        <f t="shared" si="13"/>
        <v>-5370.2477473749605</v>
      </c>
      <c r="E260">
        <f t="shared" si="14"/>
        <v>0</v>
      </c>
      <c r="G260">
        <f>Sheet2!$B$17+Sheet2!$B$18*A260</f>
        <v>206262.49896027436</v>
      </c>
      <c r="H260">
        <f t="shared" si="15"/>
        <v>-1237.501039725641</v>
      </c>
    </row>
    <row r="261" spans="1:8" x14ac:dyDescent="0.25">
      <c r="A261">
        <v>1604</v>
      </c>
      <c r="B261">
        <v>220000</v>
      </c>
      <c r="C261">
        <f t="shared" ref="C261:C324" si="16">$K$4*A261+$K$3</f>
        <v>189165.55477710106</v>
      </c>
      <c r="D261">
        <f t="shared" ref="D261:D324" si="17">C261-B261</f>
        <v>-30834.445222898939</v>
      </c>
      <c r="E261">
        <f t="shared" ref="E261:E324" si="18">IF(ABS(D261)&gt;$K$5,ABS(D261)-$K$5,0)</f>
        <v>0</v>
      </c>
      <c r="G261">
        <f>Sheet2!$B$17+Sheet2!$B$18*A261</f>
        <v>192265.44712994588</v>
      </c>
      <c r="H261">
        <f t="shared" ref="H261:H324" si="19">G261-B261</f>
        <v>-27734.552870054118</v>
      </c>
    </row>
    <row r="262" spans="1:8" x14ac:dyDescent="0.25">
      <c r="A262">
        <v>1792</v>
      </c>
      <c r="B262">
        <v>231500</v>
      </c>
      <c r="C262">
        <f t="shared" si="16"/>
        <v>208820.9509496697</v>
      </c>
      <c r="D262">
        <f t="shared" si="17"/>
        <v>-22679.049050330301</v>
      </c>
      <c r="E262">
        <f t="shared" si="18"/>
        <v>0</v>
      </c>
      <c r="G262">
        <f>Sheet2!$B$17+Sheet2!$B$18*A262</f>
        <v>213486.78377592779</v>
      </c>
      <c r="H262">
        <f t="shared" si="19"/>
        <v>-18013.21622407221</v>
      </c>
    </row>
    <row r="263" spans="1:8" x14ac:dyDescent="0.25">
      <c r="A263">
        <v>882</v>
      </c>
      <c r="B263">
        <v>97000</v>
      </c>
      <c r="C263">
        <f t="shared" si="16"/>
        <v>113680.46947606628</v>
      </c>
      <c r="D263">
        <f t="shared" si="17"/>
        <v>16680.469476066282</v>
      </c>
      <c r="E263">
        <f t="shared" si="18"/>
        <v>0</v>
      </c>
      <c r="G263">
        <f>Sheet2!$B$17+Sheet2!$B$18*A263</f>
        <v>110766.48405335576</v>
      </c>
      <c r="H263">
        <f t="shared" si="19"/>
        <v>13766.484053355758</v>
      </c>
    </row>
    <row r="264" spans="1:8" x14ac:dyDescent="0.25">
      <c r="A264">
        <v>1382</v>
      </c>
      <c r="B264">
        <v>176000</v>
      </c>
      <c r="C264">
        <f t="shared" si="16"/>
        <v>165955.45929672749</v>
      </c>
      <c r="D264">
        <f t="shared" si="17"/>
        <v>-10044.540703272505</v>
      </c>
      <c r="E264">
        <f t="shared" si="18"/>
        <v>0</v>
      </c>
      <c r="G264">
        <f>Sheet2!$B$17+Sheet2!$B$18*A264</f>
        <v>167206.20917564808</v>
      </c>
      <c r="H264">
        <f t="shared" si="19"/>
        <v>-8793.7908243519196</v>
      </c>
    </row>
    <row r="265" spans="1:8" x14ac:dyDescent="0.25">
      <c r="A265">
        <v>2574</v>
      </c>
      <c r="B265">
        <v>276000</v>
      </c>
      <c r="C265">
        <f t="shared" si="16"/>
        <v>290579.03502918378</v>
      </c>
      <c r="D265">
        <f t="shared" si="17"/>
        <v>14579.035029183782</v>
      </c>
      <c r="E265">
        <f t="shared" si="18"/>
        <v>0</v>
      </c>
      <c r="G265">
        <f>Sheet2!$B$17+Sheet2!$B$18*A265</f>
        <v>301758.51386719302</v>
      </c>
      <c r="H265">
        <f t="shared" si="19"/>
        <v>25758.513867193018</v>
      </c>
    </row>
    <row r="266" spans="1:8" x14ac:dyDescent="0.25">
      <c r="A266">
        <v>1212</v>
      </c>
      <c r="B266">
        <v>151000</v>
      </c>
      <c r="C266">
        <f t="shared" si="16"/>
        <v>148181.96275770268</v>
      </c>
      <c r="D266">
        <f t="shared" si="17"/>
        <v>-2818.037242297316</v>
      </c>
      <c r="E266">
        <f t="shared" si="18"/>
        <v>0</v>
      </c>
      <c r="G266">
        <f>Sheet2!$B$17+Sheet2!$B$18*A266</f>
        <v>148016.7026340687</v>
      </c>
      <c r="H266">
        <f t="shared" si="19"/>
        <v>-2983.2973659312993</v>
      </c>
    </row>
    <row r="267" spans="1:8" x14ac:dyDescent="0.25">
      <c r="A267">
        <v>1316</v>
      </c>
      <c r="B267">
        <v>130000</v>
      </c>
      <c r="C267">
        <f t="shared" si="16"/>
        <v>159055.16064040022</v>
      </c>
      <c r="D267">
        <f t="shared" si="17"/>
        <v>29055.160640400223</v>
      </c>
      <c r="E267">
        <f t="shared" si="18"/>
        <v>0</v>
      </c>
      <c r="G267">
        <f>Sheet2!$B$17+Sheet2!$B$18*A267</f>
        <v>159756.16545950549</v>
      </c>
      <c r="H267">
        <f t="shared" si="19"/>
        <v>29756.165459505486</v>
      </c>
    </row>
    <row r="268" spans="1:8" x14ac:dyDescent="0.25">
      <c r="A268">
        <v>764</v>
      </c>
      <c r="B268">
        <v>73000</v>
      </c>
      <c r="C268">
        <f t="shared" si="16"/>
        <v>101343.57187839023</v>
      </c>
      <c r="D268">
        <f t="shared" si="17"/>
        <v>28343.571878390227</v>
      </c>
      <c r="E268">
        <f t="shared" si="18"/>
        <v>0</v>
      </c>
      <c r="G268">
        <f>Sheet2!$B$17+Sheet2!$B$18*A268</f>
        <v>97446.708924494771</v>
      </c>
      <c r="H268">
        <f t="shared" si="19"/>
        <v>24446.708924494771</v>
      </c>
    </row>
    <row r="269" spans="1:8" x14ac:dyDescent="0.25">
      <c r="A269">
        <v>1422</v>
      </c>
      <c r="B269">
        <v>175500</v>
      </c>
      <c r="C269">
        <f t="shared" si="16"/>
        <v>170137.4584823804</v>
      </c>
      <c r="D269">
        <f t="shared" si="17"/>
        <v>-5362.5415176195966</v>
      </c>
      <c r="E269">
        <f t="shared" si="18"/>
        <v>0</v>
      </c>
      <c r="G269">
        <f>Sheet2!$B$17+Sheet2!$B$18*A269</f>
        <v>171721.38718543146</v>
      </c>
      <c r="H269">
        <f t="shared" si="19"/>
        <v>-3778.6128145685361</v>
      </c>
    </row>
    <row r="270" spans="1:8" x14ac:dyDescent="0.25">
      <c r="A270">
        <v>1511</v>
      </c>
      <c r="B270">
        <v>185000</v>
      </c>
      <c r="C270">
        <f t="shared" si="16"/>
        <v>179442.40667045809</v>
      </c>
      <c r="D270">
        <f t="shared" si="17"/>
        <v>-5557.593329541909</v>
      </c>
      <c r="E270">
        <f t="shared" si="18"/>
        <v>0</v>
      </c>
      <c r="G270">
        <f>Sheet2!$B$17+Sheet2!$B$18*A270</f>
        <v>181767.65825719951</v>
      </c>
      <c r="H270">
        <f t="shared" si="19"/>
        <v>-3232.3417428004905</v>
      </c>
    </row>
    <row r="271" spans="1:8" x14ac:dyDescent="0.25">
      <c r="A271">
        <v>2192</v>
      </c>
      <c r="B271">
        <v>179500</v>
      </c>
      <c r="C271">
        <f t="shared" si="16"/>
        <v>250640.94280619864</v>
      </c>
      <c r="D271">
        <f t="shared" si="17"/>
        <v>71140.94280619864</v>
      </c>
      <c r="E271">
        <f t="shared" si="18"/>
        <v>21140.94280619864</v>
      </c>
      <c r="G271">
        <f>Sheet2!$B$17+Sheet2!$B$18*A271</f>
        <v>258638.56387376165</v>
      </c>
      <c r="H271">
        <f t="shared" si="19"/>
        <v>79138.563873761654</v>
      </c>
    </row>
    <row r="272" spans="1:8" x14ac:dyDescent="0.25">
      <c r="A272">
        <v>778</v>
      </c>
      <c r="B272">
        <v>120500</v>
      </c>
      <c r="C272">
        <f t="shared" si="16"/>
        <v>102807.27159336874</v>
      </c>
      <c r="D272">
        <f t="shared" si="17"/>
        <v>-17692.728406631257</v>
      </c>
      <c r="E272">
        <f t="shared" si="18"/>
        <v>0</v>
      </c>
      <c r="G272">
        <f>Sheet2!$B$17+Sheet2!$B$18*A272</f>
        <v>99027.021227918958</v>
      </c>
      <c r="H272">
        <f t="shared" si="19"/>
        <v>-21472.978772081042</v>
      </c>
    </row>
    <row r="273" spans="1:8" x14ac:dyDescent="0.25">
      <c r="A273">
        <v>1113</v>
      </c>
      <c r="B273">
        <v>148000</v>
      </c>
      <c r="C273">
        <f t="shared" si="16"/>
        <v>137831.51477321176</v>
      </c>
      <c r="D273">
        <f t="shared" si="17"/>
        <v>-10168.485226788238</v>
      </c>
      <c r="E273">
        <f t="shared" si="18"/>
        <v>0</v>
      </c>
      <c r="G273">
        <f>Sheet2!$B$17+Sheet2!$B$18*A273</f>
        <v>136841.63705985481</v>
      </c>
      <c r="H273">
        <f t="shared" si="19"/>
        <v>-11158.362940145191</v>
      </c>
    </row>
    <row r="274" spans="1:8" x14ac:dyDescent="0.25">
      <c r="A274">
        <v>1939</v>
      </c>
      <c r="B274">
        <v>266000</v>
      </c>
      <c r="C274">
        <f t="shared" si="16"/>
        <v>224189.79795694406</v>
      </c>
      <c r="D274">
        <f t="shared" si="17"/>
        <v>-41810.202043055935</v>
      </c>
      <c r="E274">
        <f t="shared" si="18"/>
        <v>0</v>
      </c>
      <c r="G274">
        <f>Sheet2!$B$17+Sheet2!$B$18*A274</f>
        <v>230080.06296188172</v>
      </c>
      <c r="H274">
        <f t="shared" si="19"/>
        <v>-35919.937038118282</v>
      </c>
    </row>
    <row r="275" spans="1:8" x14ac:dyDescent="0.25">
      <c r="A275">
        <v>1363</v>
      </c>
      <c r="B275">
        <v>241500</v>
      </c>
      <c r="C275">
        <f t="shared" si="16"/>
        <v>163969.00968354236</v>
      </c>
      <c r="D275">
        <f t="shared" si="17"/>
        <v>-77530.990316457639</v>
      </c>
      <c r="E275">
        <f t="shared" si="18"/>
        <v>27530.990316457639</v>
      </c>
      <c r="G275">
        <f>Sheet2!$B$17+Sheet2!$B$18*A275</f>
        <v>165061.49962100098</v>
      </c>
      <c r="H275">
        <f t="shared" si="19"/>
        <v>-76438.500378999015</v>
      </c>
    </row>
    <row r="276" spans="1:8" x14ac:dyDescent="0.25">
      <c r="A276">
        <v>2270</v>
      </c>
      <c r="B276">
        <v>290000</v>
      </c>
      <c r="C276">
        <f t="shared" si="16"/>
        <v>258795.84121822179</v>
      </c>
      <c r="D276">
        <f t="shared" si="17"/>
        <v>-31204.158781778213</v>
      </c>
      <c r="E276">
        <f t="shared" si="18"/>
        <v>0</v>
      </c>
      <c r="G276">
        <f>Sheet2!$B$17+Sheet2!$B$18*A276</f>
        <v>267443.16099283926</v>
      </c>
      <c r="H276">
        <f t="shared" si="19"/>
        <v>-22556.839007160743</v>
      </c>
    </row>
    <row r="277" spans="1:8" x14ac:dyDescent="0.25">
      <c r="A277">
        <v>1632</v>
      </c>
      <c r="B277">
        <v>139000</v>
      </c>
      <c r="C277">
        <f t="shared" si="16"/>
        <v>192092.95420705809</v>
      </c>
      <c r="D277">
        <f t="shared" si="17"/>
        <v>53092.954207058094</v>
      </c>
      <c r="E277">
        <f t="shared" si="18"/>
        <v>3092.9542070580937</v>
      </c>
      <c r="G277">
        <f>Sheet2!$B$17+Sheet2!$B$18*A277</f>
        <v>195426.07173679426</v>
      </c>
      <c r="H277">
        <f t="shared" si="19"/>
        <v>56426.071736794256</v>
      </c>
    </row>
    <row r="278" spans="1:8" x14ac:dyDescent="0.25">
      <c r="A278">
        <v>816</v>
      </c>
      <c r="B278">
        <v>124500</v>
      </c>
      <c r="C278">
        <f t="shared" si="16"/>
        <v>106780.170819739</v>
      </c>
      <c r="D278">
        <f t="shared" si="17"/>
        <v>-17719.829180261004</v>
      </c>
      <c r="E278">
        <f t="shared" si="18"/>
        <v>0</v>
      </c>
      <c r="G278">
        <f>Sheet2!$B$17+Sheet2!$B$18*A278</f>
        <v>103316.44033721318</v>
      </c>
      <c r="H278">
        <f t="shared" si="19"/>
        <v>-21183.559662786822</v>
      </c>
    </row>
    <row r="279" spans="1:8" x14ac:dyDescent="0.25">
      <c r="A279">
        <v>1548</v>
      </c>
      <c r="B279">
        <v>205000</v>
      </c>
      <c r="C279">
        <f t="shared" si="16"/>
        <v>183310.75591718702</v>
      </c>
      <c r="D279">
        <f t="shared" si="17"/>
        <v>-21689.244082812977</v>
      </c>
      <c r="E279">
        <f t="shared" si="18"/>
        <v>0</v>
      </c>
      <c r="G279">
        <f>Sheet2!$B$17+Sheet2!$B$18*A279</f>
        <v>185944.19791624913</v>
      </c>
      <c r="H279">
        <f t="shared" si="19"/>
        <v>-19055.802083750867</v>
      </c>
    </row>
    <row r="280" spans="1:8" x14ac:dyDescent="0.25">
      <c r="A280">
        <v>1560</v>
      </c>
      <c r="B280">
        <v>201000</v>
      </c>
      <c r="C280">
        <f t="shared" si="16"/>
        <v>184565.3556728829</v>
      </c>
      <c r="D280">
        <f t="shared" si="17"/>
        <v>-16434.644327117101</v>
      </c>
      <c r="E280">
        <f t="shared" si="18"/>
        <v>0</v>
      </c>
      <c r="G280">
        <f>Sheet2!$B$17+Sheet2!$B$18*A280</f>
        <v>187298.75131918414</v>
      </c>
      <c r="H280">
        <f t="shared" si="19"/>
        <v>-13701.248680815857</v>
      </c>
    </row>
    <row r="281" spans="1:8" x14ac:dyDescent="0.25">
      <c r="A281">
        <v>864</v>
      </c>
      <c r="B281">
        <v>141000</v>
      </c>
      <c r="C281">
        <f t="shared" si="16"/>
        <v>111798.56984252247</v>
      </c>
      <c r="D281">
        <f t="shared" si="17"/>
        <v>-29201.430157477531</v>
      </c>
      <c r="E281">
        <f t="shared" si="18"/>
        <v>0</v>
      </c>
      <c r="G281">
        <f>Sheet2!$B$17+Sheet2!$B$18*A281</f>
        <v>108734.65394895323</v>
      </c>
      <c r="H281">
        <f t="shared" si="19"/>
        <v>-32265.34605104677</v>
      </c>
    </row>
    <row r="282" spans="1:8" x14ac:dyDescent="0.25">
      <c r="A282">
        <v>2121</v>
      </c>
      <c r="B282">
        <v>415298</v>
      </c>
      <c r="C282">
        <f t="shared" si="16"/>
        <v>243217.89425166475</v>
      </c>
      <c r="D282">
        <f t="shared" si="17"/>
        <v>-172080.10574833525</v>
      </c>
      <c r="E282">
        <f t="shared" si="18"/>
        <v>122080.10574833525</v>
      </c>
      <c r="G282">
        <f>Sheet2!$B$17+Sheet2!$B$18*A282</f>
        <v>250624.12290639614</v>
      </c>
      <c r="H282">
        <f t="shared" si="19"/>
        <v>-164673.87709360386</v>
      </c>
    </row>
    <row r="283" spans="1:8" x14ac:dyDescent="0.25">
      <c r="A283">
        <v>2022</v>
      </c>
      <c r="B283">
        <v>192000</v>
      </c>
      <c r="C283">
        <f t="shared" si="16"/>
        <v>232867.44626717383</v>
      </c>
      <c r="D283">
        <f t="shared" si="17"/>
        <v>40867.446267173829</v>
      </c>
      <c r="E283">
        <f t="shared" si="18"/>
        <v>0</v>
      </c>
      <c r="G283">
        <f>Sheet2!$B$17+Sheet2!$B$18*A283</f>
        <v>239449.05733218224</v>
      </c>
      <c r="H283">
        <f t="shared" si="19"/>
        <v>47449.057332182245</v>
      </c>
    </row>
    <row r="284" spans="1:8" x14ac:dyDescent="0.25">
      <c r="A284">
        <v>1982</v>
      </c>
      <c r="B284">
        <v>228500</v>
      </c>
      <c r="C284">
        <f t="shared" si="16"/>
        <v>228685.44708152095</v>
      </c>
      <c r="D284">
        <f t="shared" si="17"/>
        <v>185.44708152094972</v>
      </c>
      <c r="E284">
        <f t="shared" si="18"/>
        <v>0</v>
      </c>
      <c r="G284">
        <f>Sheet2!$B$17+Sheet2!$B$18*A284</f>
        <v>234933.87932239886</v>
      </c>
      <c r="H284">
        <f t="shared" si="19"/>
        <v>6433.8793223988614</v>
      </c>
    </row>
    <row r="285" spans="1:8" x14ac:dyDescent="0.25">
      <c r="A285">
        <v>1262</v>
      </c>
      <c r="B285">
        <v>185000</v>
      </c>
      <c r="C285">
        <f t="shared" si="16"/>
        <v>153409.4617397688</v>
      </c>
      <c r="D285">
        <f t="shared" si="17"/>
        <v>-31590.538260231202</v>
      </c>
      <c r="E285">
        <f t="shared" si="18"/>
        <v>0</v>
      </c>
      <c r="G285">
        <f>Sheet2!$B$17+Sheet2!$B$18*A285</f>
        <v>153660.67514629793</v>
      </c>
      <c r="H285">
        <f t="shared" si="19"/>
        <v>-31339.32485370207</v>
      </c>
    </row>
    <row r="286" spans="1:8" x14ac:dyDescent="0.25">
      <c r="A286">
        <v>1314</v>
      </c>
      <c r="B286">
        <v>207500</v>
      </c>
      <c r="C286">
        <f t="shared" si="16"/>
        <v>158846.06068111758</v>
      </c>
      <c r="D286">
        <f t="shared" si="17"/>
        <v>-48653.939318882418</v>
      </c>
      <c r="E286">
        <f t="shared" si="18"/>
        <v>0</v>
      </c>
      <c r="G286">
        <f>Sheet2!$B$17+Sheet2!$B$18*A286</f>
        <v>159530.40655901632</v>
      </c>
      <c r="H286">
        <f t="shared" si="19"/>
        <v>-47969.593440983677</v>
      </c>
    </row>
    <row r="287" spans="1:8" x14ac:dyDescent="0.25">
      <c r="A287">
        <v>1468</v>
      </c>
      <c r="B287">
        <v>244600</v>
      </c>
      <c r="C287">
        <f t="shared" si="16"/>
        <v>174946.75754588124</v>
      </c>
      <c r="D287">
        <f t="shared" si="17"/>
        <v>-69653.242454118765</v>
      </c>
      <c r="E287">
        <f t="shared" si="18"/>
        <v>19653.242454118765</v>
      </c>
      <c r="G287">
        <f>Sheet2!$B$17+Sheet2!$B$18*A287</f>
        <v>176913.84189668237</v>
      </c>
      <c r="H287">
        <f t="shared" si="19"/>
        <v>-67686.158103317634</v>
      </c>
    </row>
    <row r="288" spans="1:8" x14ac:dyDescent="0.25">
      <c r="A288">
        <v>1575</v>
      </c>
      <c r="B288">
        <v>179200</v>
      </c>
      <c r="C288">
        <f t="shared" si="16"/>
        <v>186133.60536750272</v>
      </c>
      <c r="D288">
        <f t="shared" si="17"/>
        <v>6933.6053675027215</v>
      </c>
      <c r="E288">
        <f t="shared" si="18"/>
        <v>0</v>
      </c>
      <c r="G288">
        <f>Sheet2!$B$17+Sheet2!$B$18*A288</f>
        <v>188991.94307285291</v>
      </c>
      <c r="H288">
        <f t="shared" si="19"/>
        <v>9791.9430728529114</v>
      </c>
    </row>
    <row r="289" spans="1:8" x14ac:dyDescent="0.25">
      <c r="A289">
        <v>1250</v>
      </c>
      <c r="B289">
        <v>164700</v>
      </c>
      <c r="C289">
        <f t="shared" si="16"/>
        <v>152154.86198407292</v>
      </c>
      <c r="D289">
        <f t="shared" si="17"/>
        <v>-12545.138015927078</v>
      </c>
      <c r="E289">
        <f t="shared" si="18"/>
        <v>0</v>
      </c>
      <c r="G289">
        <f>Sheet2!$B$17+Sheet2!$B$18*A289</f>
        <v>152306.12174336292</v>
      </c>
      <c r="H289">
        <f t="shared" si="19"/>
        <v>-12393.878256637079</v>
      </c>
    </row>
    <row r="290" spans="1:8" x14ac:dyDescent="0.25">
      <c r="A290">
        <v>1734</v>
      </c>
      <c r="B290">
        <v>159000</v>
      </c>
      <c r="C290">
        <f t="shared" si="16"/>
        <v>202757.05213047299</v>
      </c>
      <c r="D290">
        <f t="shared" si="17"/>
        <v>43757.052130472992</v>
      </c>
      <c r="E290">
        <f t="shared" si="18"/>
        <v>0</v>
      </c>
      <c r="G290">
        <f>Sheet2!$B$17+Sheet2!$B$18*A290</f>
        <v>206939.77566174188</v>
      </c>
      <c r="H290">
        <f t="shared" si="19"/>
        <v>47939.775661741878</v>
      </c>
    </row>
    <row r="291" spans="1:8" x14ac:dyDescent="0.25">
      <c r="A291">
        <v>858</v>
      </c>
      <c r="B291">
        <v>88000</v>
      </c>
      <c r="C291">
        <f t="shared" si="16"/>
        <v>111171.26996467455</v>
      </c>
      <c r="D291">
        <f t="shared" si="17"/>
        <v>23171.269964674546</v>
      </c>
      <c r="E291">
        <f t="shared" si="18"/>
        <v>0</v>
      </c>
      <c r="G291">
        <f>Sheet2!$B$17+Sheet2!$B$18*A291</f>
        <v>108057.37724748573</v>
      </c>
      <c r="H291">
        <f t="shared" si="19"/>
        <v>20057.377247485725</v>
      </c>
    </row>
    <row r="292" spans="1:8" x14ac:dyDescent="0.25">
      <c r="A292">
        <v>900</v>
      </c>
      <c r="B292">
        <v>122000</v>
      </c>
      <c r="C292">
        <f t="shared" si="16"/>
        <v>115562.36910961008</v>
      </c>
      <c r="D292">
        <f t="shared" si="17"/>
        <v>-6437.6308903899189</v>
      </c>
      <c r="E292">
        <f t="shared" si="18"/>
        <v>0</v>
      </c>
      <c r="G292">
        <f>Sheet2!$B$17+Sheet2!$B$18*A292</f>
        <v>112798.31415775829</v>
      </c>
      <c r="H292">
        <f t="shared" si="19"/>
        <v>-9201.6858422417135</v>
      </c>
    </row>
    <row r="293" spans="1:8" x14ac:dyDescent="0.25">
      <c r="A293">
        <v>1396</v>
      </c>
      <c r="B293">
        <v>153575</v>
      </c>
      <c r="C293">
        <f t="shared" si="16"/>
        <v>167419.15901170601</v>
      </c>
      <c r="D293">
        <f t="shared" si="17"/>
        <v>13844.159011706011</v>
      </c>
      <c r="E293">
        <f t="shared" si="18"/>
        <v>0</v>
      </c>
      <c r="G293">
        <f>Sheet2!$B$17+Sheet2!$B$18*A293</f>
        <v>168786.52147907225</v>
      </c>
      <c r="H293">
        <f t="shared" si="19"/>
        <v>15211.521479072253</v>
      </c>
    </row>
    <row r="294" spans="1:8" x14ac:dyDescent="0.25">
      <c r="A294">
        <v>1919</v>
      </c>
      <c r="B294">
        <v>233230</v>
      </c>
      <c r="C294">
        <f t="shared" si="16"/>
        <v>222098.79836411763</v>
      </c>
      <c r="D294">
        <f t="shared" si="17"/>
        <v>-11131.201635882375</v>
      </c>
      <c r="E294">
        <f t="shared" si="18"/>
        <v>0</v>
      </c>
      <c r="G294">
        <f>Sheet2!$B$17+Sheet2!$B$18*A294</f>
        <v>227822.47395699003</v>
      </c>
      <c r="H294">
        <f t="shared" si="19"/>
        <v>-5407.5260430099734</v>
      </c>
    </row>
    <row r="295" spans="1:8" x14ac:dyDescent="0.25">
      <c r="A295">
        <v>1716</v>
      </c>
      <c r="B295">
        <v>135900</v>
      </c>
      <c r="C295">
        <f t="shared" si="16"/>
        <v>200875.15249692919</v>
      </c>
      <c r="D295">
        <f t="shared" si="17"/>
        <v>64975.152496929193</v>
      </c>
      <c r="E295">
        <f t="shared" si="18"/>
        <v>14975.152496929193</v>
      </c>
      <c r="G295">
        <f>Sheet2!$B$17+Sheet2!$B$18*A295</f>
        <v>204907.94555733935</v>
      </c>
      <c r="H295">
        <f t="shared" si="19"/>
        <v>69007.94555733935</v>
      </c>
    </row>
    <row r="296" spans="1:8" x14ac:dyDescent="0.25">
      <c r="A296">
        <v>1716</v>
      </c>
      <c r="B296">
        <v>131000</v>
      </c>
      <c r="C296">
        <f t="shared" si="16"/>
        <v>200875.15249692919</v>
      </c>
      <c r="D296">
        <f t="shared" si="17"/>
        <v>69875.152496929193</v>
      </c>
      <c r="E296">
        <f t="shared" si="18"/>
        <v>19875.152496929193</v>
      </c>
      <c r="G296">
        <f>Sheet2!$B$17+Sheet2!$B$18*A296</f>
        <v>204907.94555733935</v>
      </c>
      <c r="H296">
        <f t="shared" si="19"/>
        <v>73907.94555733935</v>
      </c>
    </row>
    <row r="297" spans="1:8" x14ac:dyDescent="0.25">
      <c r="A297">
        <v>2263</v>
      </c>
      <c r="B297">
        <v>235000</v>
      </c>
      <c r="C297">
        <f t="shared" si="16"/>
        <v>258063.99136073253</v>
      </c>
      <c r="D297">
        <f t="shared" si="17"/>
        <v>23063.991360732529</v>
      </c>
      <c r="E297">
        <f t="shared" si="18"/>
        <v>0</v>
      </c>
      <c r="G297">
        <f>Sheet2!$B$17+Sheet2!$B$18*A297</f>
        <v>266653.00484112714</v>
      </c>
      <c r="H297">
        <f t="shared" si="19"/>
        <v>31653.004841127142</v>
      </c>
    </row>
    <row r="298" spans="1:8" x14ac:dyDescent="0.25">
      <c r="A298">
        <v>1644</v>
      </c>
      <c r="B298">
        <v>167000</v>
      </c>
      <c r="C298">
        <f t="shared" si="16"/>
        <v>193347.55396275397</v>
      </c>
      <c r="D298">
        <f t="shared" si="17"/>
        <v>26347.553962753969</v>
      </c>
      <c r="E298">
        <f t="shared" si="18"/>
        <v>0</v>
      </c>
      <c r="G298">
        <f>Sheet2!$B$17+Sheet2!$B$18*A298</f>
        <v>196780.62513972927</v>
      </c>
      <c r="H298">
        <f t="shared" si="19"/>
        <v>29780.625139729265</v>
      </c>
    </row>
    <row r="299" spans="1:8" x14ac:dyDescent="0.25">
      <c r="A299">
        <v>1003</v>
      </c>
      <c r="B299">
        <v>142500</v>
      </c>
      <c r="C299">
        <f t="shared" si="16"/>
        <v>126331.01701266629</v>
      </c>
      <c r="D299">
        <f t="shared" si="17"/>
        <v>-16168.982987333715</v>
      </c>
      <c r="E299">
        <f t="shared" si="18"/>
        <v>0</v>
      </c>
      <c r="G299">
        <f>Sheet2!$B$17+Sheet2!$B$18*A299</f>
        <v>124424.8975329505</v>
      </c>
      <c r="H299">
        <f t="shared" si="19"/>
        <v>-18075.102467049495</v>
      </c>
    </row>
    <row r="300" spans="1:8" x14ac:dyDescent="0.25">
      <c r="A300">
        <v>1558</v>
      </c>
      <c r="B300">
        <v>152000</v>
      </c>
      <c r="C300">
        <f t="shared" si="16"/>
        <v>184356.25571360023</v>
      </c>
      <c r="D300">
        <f t="shared" si="17"/>
        <v>32356.255713600229</v>
      </c>
      <c r="E300">
        <f t="shared" si="18"/>
        <v>0</v>
      </c>
      <c r="G300">
        <f>Sheet2!$B$17+Sheet2!$B$18*A300</f>
        <v>187072.99241869498</v>
      </c>
      <c r="H300">
        <f t="shared" si="19"/>
        <v>35072.992418694979</v>
      </c>
    </row>
    <row r="301" spans="1:8" x14ac:dyDescent="0.25">
      <c r="A301">
        <v>1950</v>
      </c>
      <c r="B301">
        <v>239000</v>
      </c>
      <c r="C301">
        <f t="shared" si="16"/>
        <v>225339.84773299863</v>
      </c>
      <c r="D301">
        <f t="shared" si="17"/>
        <v>-13660.152267001366</v>
      </c>
      <c r="E301">
        <f t="shared" si="18"/>
        <v>0</v>
      </c>
      <c r="G301">
        <f>Sheet2!$B$17+Sheet2!$B$18*A301</f>
        <v>231321.73691457216</v>
      </c>
      <c r="H301">
        <f t="shared" si="19"/>
        <v>-7678.2630854278395</v>
      </c>
    </row>
    <row r="302" spans="1:8" x14ac:dyDescent="0.25">
      <c r="A302">
        <v>1743</v>
      </c>
      <c r="B302">
        <v>175000</v>
      </c>
      <c r="C302">
        <f t="shared" si="16"/>
        <v>203698.00194724489</v>
      </c>
      <c r="D302">
        <f t="shared" si="17"/>
        <v>28698.001947244891</v>
      </c>
      <c r="E302">
        <f t="shared" si="18"/>
        <v>0</v>
      </c>
      <c r="G302">
        <f>Sheet2!$B$17+Sheet2!$B$18*A302</f>
        <v>207955.69071394313</v>
      </c>
      <c r="H302">
        <f t="shared" si="19"/>
        <v>32955.690713943128</v>
      </c>
    </row>
    <row r="303" spans="1:8" x14ac:dyDescent="0.25">
      <c r="A303">
        <v>1152</v>
      </c>
      <c r="B303">
        <v>158500</v>
      </c>
      <c r="C303">
        <f t="shared" si="16"/>
        <v>141908.96397922334</v>
      </c>
      <c r="D303">
        <f t="shared" si="17"/>
        <v>-16591.036020776664</v>
      </c>
      <c r="E303">
        <f t="shared" si="18"/>
        <v>0</v>
      </c>
      <c r="G303">
        <f>Sheet2!$B$17+Sheet2!$B$18*A303</f>
        <v>141243.9356193936</v>
      </c>
      <c r="H303">
        <f t="shared" si="19"/>
        <v>-17256.064380606404</v>
      </c>
    </row>
    <row r="304" spans="1:8" x14ac:dyDescent="0.25">
      <c r="A304">
        <v>1336</v>
      </c>
      <c r="B304">
        <v>157000</v>
      </c>
      <c r="C304">
        <f t="shared" si="16"/>
        <v>161146.16023322666</v>
      </c>
      <c r="D304">
        <f t="shared" si="17"/>
        <v>4146.160233226663</v>
      </c>
      <c r="E304">
        <f t="shared" si="18"/>
        <v>0</v>
      </c>
      <c r="G304">
        <f>Sheet2!$B$17+Sheet2!$B$18*A304</f>
        <v>162013.75446439718</v>
      </c>
      <c r="H304">
        <f t="shared" si="19"/>
        <v>5013.7544643971778</v>
      </c>
    </row>
    <row r="305" spans="1:8" x14ac:dyDescent="0.25">
      <c r="A305">
        <v>2452</v>
      </c>
      <c r="B305">
        <v>267000</v>
      </c>
      <c r="C305">
        <f t="shared" si="16"/>
        <v>277823.93751294247</v>
      </c>
      <c r="D305">
        <f t="shared" si="17"/>
        <v>10823.937512942473</v>
      </c>
      <c r="E305">
        <f t="shared" si="18"/>
        <v>0</v>
      </c>
      <c r="G305">
        <f>Sheet2!$B$17+Sheet2!$B$18*A305</f>
        <v>287987.22093735368</v>
      </c>
      <c r="H305">
        <f t="shared" si="19"/>
        <v>20987.220937353675</v>
      </c>
    </row>
    <row r="306" spans="1:8" x14ac:dyDescent="0.25">
      <c r="A306">
        <v>1541</v>
      </c>
      <c r="B306">
        <v>205000</v>
      </c>
      <c r="C306">
        <f t="shared" si="16"/>
        <v>182578.90605969777</v>
      </c>
      <c r="D306">
        <f t="shared" si="17"/>
        <v>-22421.093940302235</v>
      </c>
      <c r="E306">
        <f t="shared" si="18"/>
        <v>0</v>
      </c>
      <c r="G306">
        <f>Sheet2!$B$17+Sheet2!$B$18*A306</f>
        <v>185154.04176453705</v>
      </c>
      <c r="H306">
        <f t="shared" si="19"/>
        <v>-19845.958235462953</v>
      </c>
    </row>
    <row r="307" spans="1:8" x14ac:dyDescent="0.25">
      <c r="A307">
        <v>894</v>
      </c>
      <c r="B307">
        <v>149900</v>
      </c>
      <c r="C307">
        <f t="shared" si="16"/>
        <v>114935.06923176214</v>
      </c>
      <c r="D307">
        <f t="shared" si="17"/>
        <v>-34964.930768237857</v>
      </c>
      <c r="E307">
        <f t="shared" si="18"/>
        <v>0</v>
      </c>
      <c r="G307">
        <f>Sheet2!$B$17+Sheet2!$B$18*A307</f>
        <v>112121.03745629077</v>
      </c>
      <c r="H307">
        <f t="shared" si="19"/>
        <v>-37778.962543709233</v>
      </c>
    </row>
    <row r="308" spans="1:8" x14ac:dyDescent="0.25">
      <c r="A308">
        <v>3493</v>
      </c>
      <c r="B308">
        <v>295000</v>
      </c>
      <c r="C308">
        <f t="shared" si="16"/>
        <v>386660.46631955908</v>
      </c>
      <c r="D308">
        <f t="shared" si="17"/>
        <v>91660.466319559084</v>
      </c>
      <c r="E308">
        <f t="shared" si="18"/>
        <v>41660.466319559084</v>
      </c>
      <c r="G308">
        <f>Sheet2!$B$17+Sheet2!$B$18*A308</f>
        <v>405494.72864196624</v>
      </c>
      <c r="H308">
        <f t="shared" si="19"/>
        <v>110494.72864196624</v>
      </c>
    </row>
    <row r="309" spans="1:8" x14ac:dyDescent="0.25">
      <c r="A309">
        <v>2000</v>
      </c>
      <c r="B309">
        <v>305900</v>
      </c>
      <c r="C309">
        <f t="shared" si="16"/>
        <v>230567.34671506475</v>
      </c>
      <c r="D309">
        <f t="shared" si="17"/>
        <v>-75332.653284935252</v>
      </c>
      <c r="E309">
        <f t="shared" si="18"/>
        <v>25332.653284935252</v>
      </c>
      <c r="G309">
        <f>Sheet2!$B$17+Sheet2!$B$18*A309</f>
        <v>236965.70942680139</v>
      </c>
      <c r="H309">
        <f t="shared" si="19"/>
        <v>-68934.29057319861</v>
      </c>
    </row>
    <row r="310" spans="1:8" x14ac:dyDescent="0.25">
      <c r="A310">
        <v>2243</v>
      </c>
      <c r="B310">
        <v>225000</v>
      </c>
      <c r="C310">
        <f t="shared" si="16"/>
        <v>255972.99176790609</v>
      </c>
      <c r="D310">
        <f t="shared" si="17"/>
        <v>30972.991767906089</v>
      </c>
      <c r="E310">
        <f t="shared" si="18"/>
        <v>0</v>
      </c>
      <c r="G310">
        <f>Sheet2!$B$17+Sheet2!$B$18*A310</f>
        <v>264395.41583623545</v>
      </c>
      <c r="H310">
        <f t="shared" si="19"/>
        <v>39395.41583623545</v>
      </c>
    </row>
    <row r="311" spans="1:8" x14ac:dyDescent="0.25">
      <c r="A311">
        <v>1406</v>
      </c>
      <c r="B311">
        <v>89500</v>
      </c>
      <c r="C311">
        <f t="shared" si="16"/>
        <v>168464.65880811925</v>
      </c>
      <c r="D311">
        <f t="shared" si="17"/>
        <v>78964.658808119246</v>
      </c>
      <c r="E311">
        <f t="shared" si="18"/>
        <v>28964.658808119246</v>
      </c>
      <c r="G311">
        <f>Sheet2!$B$17+Sheet2!$B$18*A311</f>
        <v>169915.3159815181</v>
      </c>
      <c r="H311">
        <f t="shared" si="19"/>
        <v>80415.315981518099</v>
      </c>
    </row>
    <row r="312" spans="1:8" x14ac:dyDescent="0.25">
      <c r="A312">
        <v>861</v>
      </c>
      <c r="B312">
        <v>82500</v>
      </c>
      <c r="C312">
        <f t="shared" si="16"/>
        <v>111484.91990359851</v>
      </c>
      <c r="D312">
        <f t="shared" si="17"/>
        <v>28984.919903598508</v>
      </c>
      <c r="E312">
        <f t="shared" si="18"/>
        <v>0</v>
      </c>
      <c r="G312">
        <f>Sheet2!$B$17+Sheet2!$B$18*A312</f>
        <v>108396.01559821948</v>
      </c>
      <c r="H312">
        <f t="shared" si="19"/>
        <v>25896.015598219485</v>
      </c>
    </row>
    <row r="313" spans="1:8" x14ac:dyDescent="0.25">
      <c r="A313">
        <v>1944</v>
      </c>
      <c r="B313">
        <v>360000</v>
      </c>
      <c r="C313">
        <f t="shared" si="16"/>
        <v>224712.54785515068</v>
      </c>
      <c r="D313">
        <f t="shared" si="17"/>
        <v>-135287.45214484932</v>
      </c>
      <c r="E313">
        <f t="shared" si="18"/>
        <v>85287.452144849318</v>
      </c>
      <c r="G313">
        <f>Sheet2!$B$17+Sheet2!$B$18*A313</f>
        <v>230644.46021310464</v>
      </c>
      <c r="H313">
        <f t="shared" si="19"/>
        <v>-129355.53978689536</v>
      </c>
    </row>
    <row r="314" spans="1:8" x14ac:dyDescent="0.25">
      <c r="A314">
        <v>1501</v>
      </c>
      <c r="B314">
        <v>165600</v>
      </c>
      <c r="C314">
        <f t="shared" si="16"/>
        <v>178396.90687404486</v>
      </c>
      <c r="D314">
        <f t="shared" si="17"/>
        <v>12796.906874044857</v>
      </c>
      <c r="E314">
        <f t="shared" si="18"/>
        <v>0</v>
      </c>
      <c r="G314">
        <f>Sheet2!$B$17+Sheet2!$B$18*A314</f>
        <v>180638.86375475366</v>
      </c>
      <c r="H314">
        <f t="shared" si="19"/>
        <v>15038.863754753664</v>
      </c>
    </row>
    <row r="315" spans="1:8" x14ac:dyDescent="0.25">
      <c r="A315">
        <v>972</v>
      </c>
      <c r="B315">
        <v>132000</v>
      </c>
      <c r="C315">
        <f t="shared" si="16"/>
        <v>123089.96764378529</v>
      </c>
      <c r="D315">
        <f t="shared" si="17"/>
        <v>-8910.0323562147096</v>
      </c>
      <c r="E315">
        <f t="shared" si="18"/>
        <v>0</v>
      </c>
      <c r="G315">
        <f>Sheet2!$B$17+Sheet2!$B$18*A315</f>
        <v>120925.63457536837</v>
      </c>
      <c r="H315">
        <f t="shared" si="19"/>
        <v>-11074.365424631629</v>
      </c>
    </row>
    <row r="316" spans="1:8" x14ac:dyDescent="0.25">
      <c r="A316">
        <v>1118</v>
      </c>
      <c r="B316">
        <v>119900</v>
      </c>
      <c r="C316">
        <f t="shared" si="16"/>
        <v>138354.26467141838</v>
      </c>
      <c r="D316">
        <f t="shared" si="17"/>
        <v>18454.264671418379</v>
      </c>
      <c r="E316">
        <f t="shared" si="18"/>
        <v>0</v>
      </c>
      <c r="G316">
        <f>Sheet2!$B$17+Sheet2!$B$18*A316</f>
        <v>137406.03431107773</v>
      </c>
      <c r="H316">
        <f t="shared" si="19"/>
        <v>17506.034311077732</v>
      </c>
    </row>
    <row r="317" spans="1:8" x14ac:dyDescent="0.25">
      <c r="A317">
        <v>2036</v>
      </c>
      <c r="B317">
        <v>375000</v>
      </c>
      <c r="C317">
        <f t="shared" si="16"/>
        <v>234331.14598215235</v>
      </c>
      <c r="D317">
        <f t="shared" si="17"/>
        <v>-140668.85401784765</v>
      </c>
      <c r="E317">
        <f t="shared" si="18"/>
        <v>90668.854017847654</v>
      </c>
      <c r="G317">
        <f>Sheet2!$B$17+Sheet2!$B$18*A317</f>
        <v>241029.36963560645</v>
      </c>
      <c r="H317">
        <f t="shared" si="19"/>
        <v>-133970.63036439355</v>
      </c>
    </row>
    <row r="318" spans="1:8" x14ac:dyDescent="0.25">
      <c r="A318">
        <v>1641</v>
      </c>
      <c r="B318">
        <v>178000</v>
      </c>
      <c r="C318">
        <f t="shared" si="16"/>
        <v>193033.90402382999</v>
      </c>
      <c r="D318">
        <f t="shared" si="17"/>
        <v>15033.904023829993</v>
      </c>
      <c r="E318">
        <f t="shared" si="18"/>
        <v>0</v>
      </c>
      <c r="G318">
        <f>Sheet2!$B$17+Sheet2!$B$18*A318</f>
        <v>196441.98678899551</v>
      </c>
      <c r="H318">
        <f t="shared" si="19"/>
        <v>18441.986788995506</v>
      </c>
    </row>
    <row r="319" spans="1:8" x14ac:dyDescent="0.25">
      <c r="A319">
        <v>1432</v>
      </c>
      <c r="B319">
        <v>188500</v>
      </c>
      <c r="C319">
        <f t="shared" si="16"/>
        <v>171182.95827879361</v>
      </c>
      <c r="D319">
        <f t="shared" si="17"/>
        <v>-17317.041721206391</v>
      </c>
      <c r="E319">
        <f t="shared" si="18"/>
        <v>0</v>
      </c>
      <c r="G319">
        <f>Sheet2!$B$17+Sheet2!$B$18*A319</f>
        <v>172850.18168787731</v>
      </c>
      <c r="H319">
        <f t="shared" si="19"/>
        <v>-15649.81831212269</v>
      </c>
    </row>
    <row r="320" spans="1:8" x14ac:dyDescent="0.25">
      <c r="A320">
        <v>2353</v>
      </c>
      <c r="B320">
        <v>260000</v>
      </c>
      <c r="C320">
        <f t="shared" si="16"/>
        <v>267473.48952845152</v>
      </c>
      <c r="D320">
        <f t="shared" si="17"/>
        <v>7473.4895284515223</v>
      </c>
      <c r="E320">
        <f t="shared" si="18"/>
        <v>0</v>
      </c>
      <c r="G320">
        <f>Sheet2!$B$17+Sheet2!$B$18*A320</f>
        <v>276812.15536313981</v>
      </c>
      <c r="H320">
        <f t="shared" si="19"/>
        <v>16812.155363139813</v>
      </c>
    </row>
    <row r="321" spans="1:8" x14ac:dyDescent="0.25">
      <c r="A321">
        <v>1959</v>
      </c>
      <c r="B321">
        <v>270000</v>
      </c>
      <c r="C321">
        <f t="shared" si="16"/>
        <v>226280.79754977053</v>
      </c>
      <c r="D321">
        <f t="shared" si="17"/>
        <v>-43719.202450229466</v>
      </c>
      <c r="E321">
        <f t="shared" si="18"/>
        <v>0</v>
      </c>
      <c r="G321">
        <f>Sheet2!$B$17+Sheet2!$B$18*A321</f>
        <v>232337.65196677341</v>
      </c>
      <c r="H321">
        <f t="shared" si="19"/>
        <v>-37662.34803322659</v>
      </c>
    </row>
    <row r="322" spans="1:8" x14ac:dyDescent="0.25">
      <c r="A322">
        <v>2646</v>
      </c>
      <c r="B322">
        <v>260000</v>
      </c>
      <c r="C322">
        <f t="shared" si="16"/>
        <v>298106.63356335904</v>
      </c>
      <c r="D322">
        <f t="shared" si="17"/>
        <v>38106.633563359035</v>
      </c>
      <c r="E322">
        <f t="shared" si="18"/>
        <v>0</v>
      </c>
      <c r="G322">
        <f>Sheet2!$B$17+Sheet2!$B$18*A322</f>
        <v>309885.83428480313</v>
      </c>
      <c r="H322">
        <f t="shared" si="19"/>
        <v>49885.834284803132</v>
      </c>
    </row>
    <row r="323" spans="1:8" x14ac:dyDescent="0.25">
      <c r="A323">
        <v>1472</v>
      </c>
      <c r="B323">
        <v>187500</v>
      </c>
      <c r="C323">
        <f t="shared" si="16"/>
        <v>175364.95746444652</v>
      </c>
      <c r="D323">
        <f t="shared" si="17"/>
        <v>-12135.042535553483</v>
      </c>
      <c r="E323">
        <f t="shared" si="18"/>
        <v>0</v>
      </c>
      <c r="G323">
        <f>Sheet2!$B$17+Sheet2!$B$18*A323</f>
        <v>177365.35969766069</v>
      </c>
      <c r="H323">
        <f t="shared" si="19"/>
        <v>-10134.640302339307</v>
      </c>
    </row>
    <row r="324" spans="1:8" x14ac:dyDescent="0.25">
      <c r="A324">
        <v>2596</v>
      </c>
      <c r="B324">
        <v>342643</v>
      </c>
      <c r="C324">
        <f t="shared" si="16"/>
        <v>292879.13458129292</v>
      </c>
      <c r="D324">
        <f t="shared" si="17"/>
        <v>-49763.865418707079</v>
      </c>
      <c r="E324">
        <f t="shared" si="18"/>
        <v>0</v>
      </c>
      <c r="G324">
        <f>Sheet2!$B$17+Sheet2!$B$18*A324</f>
        <v>304241.86177257379</v>
      </c>
      <c r="H324">
        <f t="shared" si="19"/>
        <v>-38401.138227426214</v>
      </c>
    </row>
    <row r="325" spans="1:8" x14ac:dyDescent="0.25">
      <c r="A325">
        <v>2468</v>
      </c>
      <c r="B325">
        <v>354000</v>
      </c>
      <c r="C325">
        <f t="shared" ref="C325:C388" si="20">$K$4*A325+$K$3</f>
        <v>279496.7371872036</v>
      </c>
      <c r="D325">
        <f t="shared" ref="D325:D388" si="21">C325-B325</f>
        <v>-74503.262812796398</v>
      </c>
      <c r="E325">
        <f t="shared" ref="E325:E388" si="22">IF(ABS(D325)&gt;$K$5,ABS(D325)-$K$5,0)</f>
        <v>24503.262812796398</v>
      </c>
      <c r="G325">
        <f>Sheet2!$B$17+Sheet2!$B$18*A325</f>
        <v>289793.29214126698</v>
      </c>
      <c r="H325">
        <f t="shared" ref="H325:H388" si="23">G325-B325</f>
        <v>-64206.707858733018</v>
      </c>
    </row>
    <row r="326" spans="1:8" x14ac:dyDescent="0.25">
      <c r="A326">
        <v>2730</v>
      </c>
      <c r="B326">
        <v>301000</v>
      </c>
      <c r="C326">
        <f t="shared" si="20"/>
        <v>306888.83185323008</v>
      </c>
      <c r="D326">
        <f t="shared" si="21"/>
        <v>5888.8318532300764</v>
      </c>
      <c r="E326">
        <f t="shared" si="22"/>
        <v>0</v>
      </c>
      <c r="G326">
        <f>Sheet2!$B$17+Sheet2!$B$18*A326</f>
        <v>319367.70810534817</v>
      </c>
      <c r="H326">
        <f t="shared" si="23"/>
        <v>18367.708105348167</v>
      </c>
    </row>
    <row r="327" spans="1:8" x14ac:dyDescent="0.25">
      <c r="A327">
        <v>1163</v>
      </c>
      <c r="B327">
        <v>126175</v>
      </c>
      <c r="C327">
        <f t="shared" si="20"/>
        <v>143059.01375527788</v>
      </c>
      <c r="D327">
        <f t="shared" si="21"/>
        <v>16884.013755277876</v>
      </c>
      <c r="E327">
        <f t="shared" si="22"/>
        <v>0</v>
      </c>
      <c r="G327">
        <f>Sheet2!$B$17+Sheet2!$B$18*A327</f>
        <v>142485.60957208404</v>
      </c>
      <c r="H327">
        <f t="shared" si="23"/>
        <v>16310.609572084039</v>
      </c>
    </row>
    <row r="328" spans="1:8" x14ac:dyDescent="0.25">
      <c r="A328">
        <v>2978</v>
      </c>
      <c r="B328">
        <v>242000</v>
      </c>
      <c r="C328">
        <f t="shared" si="20"/>
        <v>332817.22680427803</v>
      </c>
      <c r="D328">
        <f t="shared" si="21"/>
        <v>90817.226804278034</v>
      </c>
      <c r="E328">
        <f t="shared" si="22"/>
        <v>40817.226804278034</v>
      </c>
      <c r="G328">
        <f>Sheet2!$B$17+Sheet2!$B$18*A328</f>
        <v>347361.81176600512</v>
      </c>
      <c r="H328">
        <f t="shared" si="23"/>
        <v>105361.81176600512</v>
      </c>
    </row>
    <row r="329" spans="1:8" x14ac:dyDescent="0.25">
      <c r="A329">
        <v>803</v>
      </c>
      <c r="B329">
        <v>87000</v>
      </c>
      <c r="C329">
        <f t="shared" si="20"/>
        <v>105421.02108440181</v>
      </c>
      <c r="D329">
        <f t="shared" si="21"/>
        <v>18421.021084401815</v>
      </c>
      <c r="E329">
        <f t="shared" si="22"/>
        <v>0</v>
      </c>
      <c r="G329">
        <f>Sheet2!$B$17+Sheet2!$B$18*A329</f>
        <v>101849.00748403357</v>
      </c>
      <c r="H329">
        <f t="shared" si="23"/>
        <v>14849.007484033573</v>
      </c>
    </row>
    <row r="330" spans="1:8" x14ac:dyDescent="0.25">
      <c r="A330">
        <v>1719</v>
      </c>
      <c r="B330">
        <v>324000</v>
      </c>
      <c r="C330">
        <f t="shared" si="20"/>
        <v>201188.80243585314</v>
      </c>
      <c r="D330">
        <f t="shared" si="21"/>
        <v>-122811.19756414686</v>
      </c>
      <c r="E330">
        <f t="shared" si="22"/>
        <v>72811.19756414686</v>
      </c>
      <c r="G330">
        <f>Sheet2!$B$17+Sheet2!$B$18*A330</f>
        <v>205246.58390807311</v>
      </c>
      <c r="H330">
        <f t="shared" si="23"/>
        <v>-118753.41609192689</v>
      </c>
    </row>
    <row r="331" spans="1:8" x14ac:dyDescent="0.25">
      <c r="A331">
        <v>1383</v>
      </c>
      <c r="B331">
        <v>145250</v>
      </c>
      <c r="C331">
        <f t="shared" si="20"/>
        <v>166060.00927636883</v>
      </c>
      <c r="D331">
        <f t="shared" si="21"/>
        <v>20810.00927636883</v>
      </c>
      <c r="E331">
        <f t="shared" si="22"/>
        <v>0</v>
      </c>
      <c r="G331">
        <f>Sheet2!$B$17+Sheet2!$B$18*A331</f>
        <v>167319.08862589268</v>
      </c>
      <c r="H331">
        <f t="shared" si="23"/>
        <v>22069.088625892677</v>
      </c>
    </row>
    <row r="332" spans="1:8" x14ac:dyDescent="0.25">
      <c r="A332">
        <v>2134</v>
      </c>
      <c r="B332">
        <v>214500</v>
      </c>
      <c r="C332">
        <f t="shared" si="20"/>
        <v>244577.04398700196</v>
      </c>
      <c r="D332">
        <f t="shared" si="21"/>
        <v>30077.043987001962</v>
      </c>
      <c r="E332">
        <f t="shared" si="22"/>
        <v>0</v>
      </c>
      <c r="G332">
        <f>Sheet2!$B$17+Sheet2!$B$18*A332</f>
        <v>252091.55575957574</v>
      </c>
      <c r="H332">
        <f t="shared" si="23"/>
        <v>37591.555759575742</v>
      </c>
    </row>
    <row r="333" spans="1:8" x14ac:dyDescent="0.25">
      <c r="A333">
        <v>1192</v>
      </c>
      <c r="B333">
        <v>78000</v>
      </c>
      <c r="C333">
        <f t="shared" si="20"/>
        <v>146090.96316487624</v>
      </c>
      <c r="D333">
        <f t="shared" si="21"/>
        <v>68090.963164876244</v>
      </c>
      <c r="E333">
        <f t="shared" si="22"/>
        <v>18090.963164876244</v>
      </c>
      <c r="G333">
        <f>Sheet2!$B$17+Sheet2!$B$18*A333</f>
        <v>145759.11362917701</v>
      </c>
      <c r="H333">
        <f t="shared" si="23"/>
        <v>67759.113629177009</v>
      </c>
    </row>
    <row r="334" spans="1:8" x14ac:dyDescent="0.25">
      <c r="A334">
        <v>1728</v>
      </c>
      <c r="B334">
        <v>119000</v>
      </c>
      <c r="C334">
        <f t="shared" si="20"/>
        <v>202129.75225262504</v>
      </c>
      <c r="D334">
        <f t="shared" si="21"/>
        <v>83129.75225262504</v>
      </c>
      <c r="E334">
        <f t="shared" si="22"/>
        <v>33129.75225262504</v>
      </c>
      <c r="G334">
        <f>Sheet2!$B$17+Sheet2!$B$18*A334</f>
        <v>206262.49896027436</v>
      </c>
      <c r="H334">
        <f t="shared" si="23"/>
        <v>87262.498960274359</v>
      </c>
    </row>
    <row r="335" spans="1:8" x14ac:dyDescent="0.25">
      <c r="A335">
        <v>1056</v>
      </c>
      <c r="B335">
        <v>139000</v>
      </c>
      <c r="C335">
        <f t="shared" si="20"/>
        <v>131872.16593365639</v>
      </c>
      <c r="D335">
        <f t="shared" si="21"/>
        <v>-7127.8340663436102</v>
      </c>
      <c r="E335">
        <f t="shared" si="22"/>
        <v>0</v>
      </c>
      <c r="G335">
        <f>Sheet2!$B$17+Sheet2!$B$18*A335</f>
        <v>130407.50839591349</v>
      </c>
      <c r="H335">
        <f t="shared" si="23"/>
        <v>-8592.4916040865064</v>
      </c>
    </row>
    <row r="336" spans="1:8" x14ac:dyDescent="0.25">
      <c r="A336">
        <v>1629</v>
      </c>
      <c r="B336">
        <v>284000</v>
      </c>
      <c r="C336">
        <f t="shared" si="20"/>
        <v>191779.30426813412</v>
      </c>
      <c r="D336">
        <f t="shared" si="21"/>
        <v>-92220.695731865882</v>
      </c>
      <c r="E336">
        <f t="shared" si="22"/>
        <v>42220.695731865882</v>
      </c>
      <c r="G336">
        <f>Sheet2!$B$17+Sheet2!$B$18*A336</f>
        <v>195087.4333860605</v>
      </c>
      <c r="H336">
        <f t="shared" si="23"/>
        <v>-88912.566613939503</v>
      </c>
    </row>
    <row r="337" spans="1:8" x14ac:dyDescent="0.25">
      <c r="A337">
        <v>1358</v>
      </c>
      <c r="B337">
        <v>207000</v>
      </c>
      <c r="C337">
        <f t="shared" si="20"/>
        <v>163446.25978533577</v>
      </c>
      <c r="D337">
        <f t="shared" si="21"/>
        <v>-43553.740214664227</v>
      </c>
      <c r="E337">
        <f t="shared" si="22"/>
        <v>0</v>
      </c>
      <c r="G337">
        <f>Sheet2!$B$17+Sheet2!$B$18*A337</f>
        <v>164497.10236977806</v>
      </c>
      <c r="H337">
        <f t="shared" si="23"/>
        <v>-42502.897630221938</v>
      </c>
    </row>
    <row r="338" spans="1:8" x14ac:dyDescent="0.25">
      <c r="A338">
        <v>1638</v>
      </c>
      <c r="B338">
        <v>192000</v>
      </c>
      <c r="C338">
        <f t="shared" si="20"/>
        <v>192720.25408490605</v>
      </c>
      <c r="D338">
        <f t="shared" si="21"/>
        <v>720.25408490604605</v>
      </c>
      <c r="E338">
        <f t="shared" si="22"/>
        <v>0</v>
      </c>
      <c r="G338">
        <f>Sheet2!$B$17+Sheet2!$B$18*A338</f>
        <v>196103.34843826175</v>
      </c>
      <c r="H338">
        <f t="shared" si="23"/>
        <v>4103.3484382617462</v>
      </c>
    </row>
    <row r="339" spans="1:8" x14ac:dyDescent="0.25">
      <c r="A339">
        <v>1786</v>
      </c>
      <c r="B339">
        <v>228950</v>
      </c>
      <c r="C339">
        <f t="shared" si="20"/>
        <v>208193.65107182175</v>
      </c>
      <c r="D339">
        <f t="shared" si="21"/>
        <v>-20756.348928178253</v>
      </c>
      <c r="E339">
        <f t="shared" si="22"/>
        <v>0</v>
      </c>
      <c r="G339">
        <f>Sheet2!$B$17+Sheet2!$B$18*A339</f>
        <v>212809.50707446027</v>
      </c>
      <c r="H339">
        <f t="shared" si="23"/>
        <v>-16140.492925539729</v>
      </c>
    </row>
    <row r="340" spans="1:8" x14ac:dyDescent="0.25">
      <c r="A340">
        <v>1922</v>
      </c>
      <c r="B340">
        <v>377426</v>
      </c>
      <c r="C340">
        <f t="shared" si="20"/>
        <v>222412.4483030416</v>
      </c>
      <c r="D340">
        <f t="shared" si="21"/>
        <v>-155013.5516969584</v>
      </c>
      <c r="E340">
        <f t="shared" si="22"/>
        <v>105013.5516969584</v>
      </c>
      <c r="G340">
        <f>Sheet2!$B$17+Sheet2!$B$18*A340</f>
        <v>228161.11230772379</v>
      </c>
      <c r="H340">
        <f t="shared" si="23"/>
        <v>-149264.88769227621</v>
      </c>
    </row>
    <row r="341" spans="1:8" x14ac:dyDescent="0.25">
      <c r="A341">
        <v>1536</v>
      </c>
      <c r="B341">
        <v>214000</v>
      </c>
      <c r="C341">
        <f t="shared" si="20"/>
        <v>182056.15616149115</v>
      </c>
      <c r="D341">
        <f t="shared" si="21"/>
        <v>-31943.843838508852</v>
      </c>
      <c r="E341">
        <f t="shared" si="22"/>
        <v>0</v>
      </c>
      <c r="G341">
        <f>Sheet2!$B$17+Sheet2!$B$18*A341</f>
        <v>184589.64451331412</v>
      </c>
      <c r="H341">
        <f t="shared" si="23"/>
        <v>-29410.355486685876</v>
      </c>
    </row>
    <row r="342" spans="1:8" x14ac:dyDescent="0.25">
      <c r="A342">
        <v>1621</v>
      </c>
      <c r="B342">
        <v>202500</v>
      </c>
      <c r="C342">
        <f t="shared" si="20"/>
        <v>190942.90443100355</v>
      </c>
      <c r="D342">
        <f t="shared" si="21"/>
        <v>-11557.095568996447</v>
      </c>
      <c r="E342">
        <f t="shared" si="22"/>
        <v>0</v>
      </c>
      <c r="G342">
        <f>Sheet2!$B$17+Sheet2!$B$18*A342</f>
        <v>194184.39778410381</v>
      </c>
      <c r="H342">
        <f t="shared" si="23"/>
        <v>-8315.602215896186</v>
      </c>
    </row>
    <row r="343" spans="1:8" x14ac:dyDescent="0.25">
      <c r="A343">
        <v>1215</v>
      </c>
      <c r="B343">
        <v>155000</v>
      </c>
      <c r="C343">
        <f t="shared" si="20"/>
        <v>148495.61269662666</v>
      </c>
      <c r="D343">
        <f t="shared" si="21"/>
        <v>-6504.3873033733398</v>
      </c>
      <c r="E343">
        <f t="shared" si="22"/>
        <v>0</v>
      </c>
      <c r="G343">
        <f>Sheet2!$B$17+Sheet2!$B$18*A343</f>
        <v>148355.34098480243</v>
      </c>
      <c r="H343">
        <f t="shared" si="23"/>
        <v>-6644.6590151975688</v>
      </c>
    </row>
    <row r="344" spans="1:8" x14ac:dyDescent="0.25">
      <c r="A344">
        <v>1908</v>
      </c>
      <c r="B344">
        <v>202900</v>
      </c>
      <c r="C344">
        <f t="shared" si="20"/>
        <v>220948.74858806308</v>
      </c>
      <c r="D344">
        <f t="shared" si="21"/>
        <v>18048.748588063085</v>
      </c>
      <c r="E344">
        <f t="shared" si="22"/>
        <v>0</v>
      </c>
      <c r="G344">
        <f>Sheet2!$B$17+Sheet2!$B$18*A344</f>
        <v>226580.80000429961</v>
      </c>
      <c r="H344">
        <f t="shared" si="23"/>
        <v>23680.800004299614</v>
      </c>
    </row>
    <row r="345" spans="1:8" x14ac:dyDescent="0.25">
      <c r="A345">
        <v>841</v>
      </c>
      <c r="B345">
        <v>82000</v>
      </c>
      <c r="C345">
        <f t="shared" si="20"/>
        <v>109393.92031077205</v>
      </c>
      <c r="D345">
        <f t="shared" si="21"/>
        <v>27393.920310772053</v>
      </c>
      <c r="E345">
        <f t="shared" si="22"/>
        <v>0</v>
      </c>
      <c r="G345">
        <f>Sheet2!$B$17+Sheet2!$B$18*A345</f>
        <v>106138.42659332779</v>
      </c>
      <c r="H345">
        <f t="shared" si="23"/>
        <v>24138.426593327793</v>
      </c>
    </row>
    <row r="346" spans="1:8" x14ac:dyDescent="0.25">
      <c r="A346">
        <v>1040</v>
      </c>
      <c r="B346">
        <v>87500</v>
      </c>
      <c r="C346">
        <f t="shared" si="20"/>
        <v>130199.36625939522</v>
      </c>
      <c r="D346">
        <f t="shared" si="21"/>
        <v>42699.366259395218</v>
      </c>
      <c r="E346">
        <f t="shared" si="22"/>
        <v>0</v>
      </c>
      <c r="G346">
        <f>Sheet2!$B$17+Sheet2!$B$18*A346</f>
        <v>128601.43719200013</v>
      </c>
      <c r="H346">
        <f t="shared" si="23"/>
        <v>41101.437192000129</v>
      </c>
    </row>
    <row r="347" spans="1:8" x14ac:dyDescent="0.25">
      <c r="A347">
        <v>1684</v>
      </c>
      <c r="B347">
        <v>266000</v>
      </c>
      <c r="C347">
        <f t="shared" si="20"/>
        <v>197529.55314840688</v>
      </c>
      <c r="D347">
        <f t="shared" si="21"/>
        <v>-68470.446851593122</v>
      </c>
      <c r="E347">
        <f t="shared" si="22"/>
        <v>18470.446851593122</v>
      </c>
      <c r="G347">
        <f>Sheet2!$B$17+Sheet2!$B$18*A347</f>
        <v>201295.80314951265</v>
      </c>
      <c r="H347">
        <f t="shared" si="23"/>
        <v>-64704.196850487351</v>
      </c>
    </row>
    <row r="348" spans="1:8" x14ac:dyDescent="0.25">
      <c r="A348">
        <v>1112</v>
      </c>
      <c r="B348">
        <v>85000</v>
      </c>
      <c r="C348">
        <f t="shared" si="20"/>
        <v>137726.96479357043</v>
      </c>
      <c r="D348">
        <f t="shared" si="21"/>
        <v>52726.964793570427</v>
      </c>
      <c r="E348">
        <f t="shared" si="22"/>
        <v>2726.964793570427</v>
      </c>
      <c r="G348">
        <f>Sheet2!$B$17+Sheet2!$B$18*A348</f>
        <v>136728.75760961021</v>
      </c>
      <c r="H348">
        <f t="shared" si="23"/>
        <v>51728.757609610213</v>
      </c>
    </row>
    <row r="349" spans="1:8" x14ac:dyDescent="0.25">
      <c r="A349">
        <v>1577</v>
      </c>
      <c r="B349">
        <v>140200</v>
      </c>
      <c r="C349">
        <f t="shared" si="20"/>
        <v>186342.70532678536</v>
      </c>
      <c r="D349">
        <f t="shared" si="21"/>
        <v>46142.705326785363</v>
      </c>
      <c r="E349">
        <f t="shared" si="22"/>
        <v>0</v>
      </c>
      <c r="G349">
        <f>Sheet2!$B$17+Sheet2!$B$18*A349</f>
        <v>189217.70197334207</v>
      </c>
      <c r="H349">
        <f t="shared" si="23"/>
        <v>49017.701973342075</v>
      </c>
    </row>
    <row r="350" spans="1:8" x14ac:dyDescent="0.25">
      <c r="A350">
        <v>958</v>
      </c>
      <c r="B350">
        <v>151500</v>
      </c>
      <c r="C350">
        <f t="shared" si="20"/>
        <v>121626.26792880677</v>
      </c>
      <c r="D350">
        <f t="shared" si="21"/>
        <v>-29873.732071193226</v>
      </c>
      <c r="E350">
        <f t="shared" si="22"/>
        <v>0</v>
      </c>
      <c r="G350">
        <f>Sheet2!$B$17+Sheet2!$B$18*A350</f>
        <v>119345.3222719442</v>
      </c>
      <c r="H350">
        <f t="shared" si="23"/>
        <v>-32154.677728055802</v>
      </c>
    </row>
    <row r="351" spans="1:8" x14ac:dyDescent="0.25">
      <c r="A351">
        <v>1478</v>
      </c>
      <c r="B351">
        <v>157500</v>
      </c>
      <c r="C351">
        <f t="shared" si="20"/>
        <v>175992.25734229444</v>
      </c>
      <c r="D351">
        <f t="shared" si="21"/>
        <v>18492.257342294441</v>
      </c>
      <c r="E351">
        <f t="shared" si="22"/>
        <v>0</v>
      </c>
      <c r="G351">
        <f>Sheet2!$B$17+Sheet2!$B$18*A351</f>
        <v>178042.63639912821</v>
      </c>
      <c r="H351">
        <f t="shared" si="23"/>
        <v>20542.636399128212</v>
      </c>
    </row>
    <row r="352" spans="1:8" x14ac:dyDescent="0.25">
      <c r="A352">
        <v>1626</v>
      </c>
      <c r="B352">
        <v>154000</v>
      </c>
      <c r="C352">
        <f t="shared" si="20"/>
        <v>191465.65432921017</v>
      </c>
      <c r="D352">
        <f t="shared" si="21"/>
        <v>37465.654329210171</v>
      </c>
      <c r="E352">
        <f t="shared" si="22"/>
        <v>0</v>
      </c>
      <c r="G352">
        <f>Sheet2!$B$17+Sheet2!$B$18*A352</f>
        <v>194748.79503532674</v>
      </c>
      <c r="H352">
        <f t="shared" si="23"/>
        <v>40748.795035326737</v>
      </c>
    </row>
    <row r="353" spans="1:8" x14ac:dyDescent="0.25">
      <c r="A353">
        <v>2728</v>
      </c>
      <c r="B353">
        <v>437154</v>
      </c>
      <c r="C353">
        <f t="shared" si="20"/>
        <v>306679.73189394746</v>
      </c>
      <c r="D353">
        <f t="shared" si="21"/>
        <v>-130474.26810605254</v>
      </c>
      <c r="E353">
        <f t="shared" si="22"/>
        <v>80474.268106052536</v>
      </c>
      <c r="G353">
        <f>Sheet2!$B$17+Sheet2!$B$18*A353</f>
        <v>319141.94920485897</v>
      </c>
      <c r="H353">
        <f t="shared" si="23"/>
        <v>-118012.05079514103</v>
      </c>
    </row>
    <row r="354" spans="1:8" x14ac:dyDescent="0.25">
      <c r="A354">
        <v>1869</v>
      </c>
      <c r="B354">
        <v>318061</v>
      </c>
      <c r="C354">
        <f t="shared" si="20"/>
        <v>216871.29938205151</v>
      </c>
      <c r="D354">
        <f t="shared" si="21"/>
        <v>-101189.70061794849</v>
      </c>
      <c r="E354">
        <f t="shared" si="22"/>
        <v>51189.700617948489</v>
      </c>
      <c r="G354">
        <f>Sheet2!$B$17+Sheet2!$B$18*A354</f>
        <v>222178.5014447608</v>
      </c>
      <c r="H354">
        <f t="shared" si="23"/>
        <v>-95882.498555239203</v>
      </c>
    </row>
    <row r="355" spans="1:8" x14ac:dyDescent="0.25">
      <c r="A355">
        <v>1453</v>
      </c>
      <c r="B355">
        <v>190000</v>
      </c>
      <c r="C355">
        <f t="shared" si="20"/>
        <v>173378.50785126138</v>
      </c>
      <c r="D355">
        <f t="shared" si="21"/>
        <v>-16621.492148738616</v>
      </c>
      <c r="E355">
        <f t="shared" si="22"/>
        <v>0</v>
      </c>
      <c r="G355">
        <f>Sheet2!$B$17+Sheet2!$B$18*A355</f>
        <v>175220.6501430136</v>
      </c>
      <c r="H355">
        <f t="shared" si="23"/>
        <v>-14779.349856986402</v>
      </c>
    </row>
    <row r="356" spans="1:8" x14ac:dyDescent="0.25">
      <c r="A356">
        <v>1111</v>
      </c>
      <c r="B356">
        <v>95000</v>
      </c>
      <c r="C356">
        <f t="shared" si="20"/>
        <v>137622.41481392912</v>
      </c>
      <c r="D356">
        <f t="shared" si="21"/>
        <v>42622.414813929121</v>
      </c>
      <c r="E356">
        <f t="shared" si="22"/>
        <v>0</v>
      </c>
      <c r="G356">
        <f>Sheet2!$B$17+Sheet2!$B$18*A356</f>
        <v>136615.87815936565</v>
      </c>
      <c r="H356">
        <f t="shared" si="23"/>
        <v>41615.878159365646</v>
      </c>
    </row>
    <row r="357" spans="1:8" x14ac:dyDescent="0.25">
      <c r="A357">
        <v>720</v>
      </c>
      <c r="B357">
        <v>105900</v>
      </c>
      <c r="C357">
        <f t="shared" si="20"/>
        <v>96743.37277417205</v>
      </c>
      <c r="D357">
        <f t="shared" si="21"/>
        <v>-9156.6272258279496</v>
      </c>
      <c r="E357">
        <f t="shared" si="22"/>
        <v>0</v>
      </c>
      <c r="G357">
        <f>Sheet2!$B$17+Sheet2!$B$18*A357</f>
        <v>92480.013113733046</v>
      </c>
      <c r="H357">
        <f t="shared" si="23"/>
        <v>-13419.986886266954</v>
      </c>
    </row>
    <row r="358" spans="1:8" x14ac:dyDescent="0.25">
      <c r="A358">
        <v>1595</v>
      </c>
      <c r="B358">
        <v>140000</v>
      </c>
      <c r="C358">
        <f t="shared" si="20"/>
        <v>188224.60496032916</v>
      </c>
      <c r="D358">
        <f t="shared" si="21"/>
        <v>48224.604960329161</v>
      </c>
      <c r="E358">
        <f t="shared" si="22"/>
        <v>0</v>
      </c>
      <c r="G358">
        <f>Sheet2!$B$17+Sheet2!$B$18*A358</f>
        <v>191249.5320777446</v>
      </c>
      <c r="H358">
        <f t="shared" si="23"/>
        <v>51249.532077744603</v>
      </c>
    </row>
    <row r="359" spans="1:8" x14ac:dyDescent="0.25">
      <c r="A359">
        <v>1200</v>
      </c>
      <c r="B359">
        <v>177500</v>
      </c>
      <c r="C359">
        <f t="shared" si="20"/>
        <v>146927.36300200681</v>
      </c>
      <c r="D359">
        <f t="shared" si="21"/>
        <v>-30572.636997993191</v>
      </c>
      <c r="E359">
        <f t="shared" si="22"/>
        <v>0</v>
      </c>
      <c r="G359">
        <f>Sheet2!$B$17+Sheet2!$B$18*A359</f>
        <v>146662.14923113366</v>
      </c>
      <c r="H359">
        <f t="shared" si="23"/>
        <v>-30837.850768866338</v>
      </c>
    </row>
    <row r="360" spans="1:8" x14ac:dyDescent="0.25">
      <c r="A360">
        <v>1167</v>
      </c>
      <c r="B360">
        <v>173000</v>
      </c>
      <c r="C360">
        <f t="shared" si="20"/>
        <v>143477.21367384316</v>
      </c>
      <c r="D360">
        <f t="shared" si="21"/>
        <v>-29522.786326156842</v>
      </c>
      <c r="E360">
        <f t="shared" si="22"/>
        <v>0</v>
      </c>
      <c r="G360">
        <f>Sheet2!$B$17+Sheet2!$B$18*A360</f>
        <v>142937.12737306239</v>
      </c>
      <c r="H360">
        <f t="shared" si="23"/>
        <v>-30062.872626937606</v>
      </c>
    </row>
    <row r="361" spans="1:8" x14ac:dyDescent="0.25">
      <c r="A361">
        <v>1142</v>
      </c>
      <c r="B361">
        <v>134000</v>
      </c>
      <c r="C361">
        <f t="shared" si="20"/>
        <v>140863.4641828101</v>
      </c>
      <c r="D361">
        <f t="shared" si="21"/>
        <v>6863.4641828101012</v>
      </c>
      <c r="E361">
        <f t="shared" si="22"/>
        <v>0</v>
      </c>
      <c r="G361">
        <f>Sheet2!$B$17+Sheet2!$B$18*A361</f>
        <v>140115.14111694775</v>
      </c>
      <c r="H361">
        <f t="shared" si="23"/>
        <v>6115.1411169477506</v>
      </c>
    </row>
    <row r="362" spans="1:8" x14ac:dyDescent="0.25">
      <c r="A362">
        <v>1352</v>
      </c>
      <c r="B362">
        <v>130000</v>
      </c>
      <c r="C362">
        <f t="shared" si="20"/>
        <v>162818.95990748782</v>
      </c>
      <c r="D362">
        <f t="shared" si="21"/>
        <v>32818.959907487821</v>
      </c>
      <c r="E362">
        <f t="shared" si="22"/>
        <v>0</v>
      </c>
      <c r="G362">
        <f>Sheet2!$B$17+Sheet2!$B$18*A362</f>
        <v>163819.82566831054</v>
      </c>
      <c r="H362">
        <f t="shared" si="23"/>
        <v>33819.825668310543</v>
      </c>
    </row>
    <row r="363" spans="1:8" x14ac:dyDescent="0.25">
      <c r="A363">
        <v>1924</v>
      </c>
      <c r="B363">
        <v>280000</v>
      </c>
      <c r="C363">
        <f t="shared" si="20"/>
        <v>222621.54826232424</v>
      </c>
      <c r="D363">
        <f t="shared" si="21"/>
        <v>-57378.451737675758</v>
      </c>
      <c r="E363">
        <f t="shared" si="22"/>
        <v>7378.4517376757576</v>
      </c>
      <c r="G363">
        <f>Sheet2!$B$17+Sheet2!$B$18*A363</f>
        <v>228386.87120821295</v>
      </c>
      <c r="H363">
        <f t="shared" si="23"/>
        <v>-51613.12879178705</v>
      </c>
    </row>
    <row r="364" spans="1:8" x14ac:dyDescent="0.25">
      <c r="A364">
        <v>912</v>
      </c>
      <c r="B364">
        <v>156000</v>
      </c>
      <c r="C364">
        <f t="shared" si="20"/>
        <v>116816.96886530596</v>
      </c>
      <c r="D364">
        <f t="shared" si="21"/>
        <v>-39183.031134694043</v>
      </c>
      <c r="E364">
        <f t="shared" si="22"/>
        <v>0</v>
      </c>
      <c r="G364">
        <f>Sheet2!$B$17+Sheet2!$B$18*A364</f>
        <v>114152.8675606933</v>
      </c>
      <c r="H364">
        <f t="shared" si="23"/>
        <v>-41847.132439306704</v>
      </c>
    </row>
    <row r="365" spans="1:8" x14ac:dyDescent="0.25">
      <c r="A365">
        <v>1505</v>
      </c>
      <c r="B365">
        <v>145000</v>
      </c>
      <c r="C365">
        <f t="shared" si="20"/>
        <v>178815.10679261017</v>
      </c>
      <c r="D365">
        <f t="shared" si="21"/>
        <v>33815.106792610168</v>
      </c>
      <c r="E365">
        <f t="shared" si="22"/>
        <v>0</v>
      </c>
      <c r="G365">
        <f>Sheet2!$B$17+Sheet2!$B$18*A365</f>
        <v>181090.38155573199</v>
      </c>
      <c r="H365">
        <f t="shared" si="23"/>
        <v>36090.38155573199</v>
      </c>
    </row>
    <row r="366" spans="1:8" x14ac:dyDescent="0.25">
      <c r="A366">
        <v>1922</v>
      </c>
      <c r="B366">
        <v>198500</v>
      </c>
      <c r="C366">
        <f t="shared" si="20"/>
        <v>222412.4483030416</v>
      </c>
      <c r="D366">
        <f t="shared" si="21"/>
        <v>23912.448303041601</v>
      </c>
      <c r="E366">
        <f t="shared" si="22"/>
        <v>0</v>
      </c>
      <c r="G366">
        <f>Sheet2!$B$17+Sheet2!$B$18*A366</f>
        <v>228161.11230772379</v>
      </c>
      <c r="H366">
        <f t="shared" si="23"/>
        <v>29661.112307723786</v>
      </c>
    </row>
    <row r="367" spans="1:8" x14ac:dyDescent="0.25">
      <c r="A367">
        <v>987</v>
      </c>
      <c r="B367">
        <v>118000</v>
      </c>
      <c r="C367">
        <f t="shared" si="20"/>
        <v>124658.21733840513</v>
      </c>
      <c r="D367">
        <f t="shared" si="21"/>
        <v>6658.2173384051275</v>
      </c>
      <c r="E367">
        <f t="shared" si="22"/>
        <v>0</v>
      </c>
      <c r="G367">
        <f>Sheet2!$B$17+Sheet2!$B$18*A367</f>
        <v>122618.82632903714</v>
      </c>
      <c r="H367">
        <f t="shared" si="23"/>
        <v>4618.8263290371397</v>
      </c>
    </row>
    <row r="368" spans="1:8" x14ac:dyDescent="0.25">
      <c r="A368">
        <v>1574</v>
      </c>
      <c r="B368">
        <v>190000</v>
      </c>
      <c r="C368">
        <f t="shared" si="20"/>
        <v>186029.05538786139</v>
      </c>
      <c r="D368">
        <f t="shared" si="21"/>
        <v>-3970.9446121386136</v>
      </c>
      <c r="E368">
        <f t="shared" si="22"/>
        <v>0</v>
      </c>
      <c r="G368">
        <f>Sheet2!$B$17+Sheet2!$B$18*A368</f>
        <v>188879.06362260834</v>
      </c>
      <c r="H368">
        <f t="shared" si="23"/>
        <v>-1120.9363773916557</v>
      </c>
    </row>
    <row r="369" spans="1:8" x14ac:dyDescent="0.25">
      <c r="A369">
        <v>1344</v>
      </c>
      <c r="B369">
        <v>147000</v>
      </c>
      <c r="C369">
        <f t="shared" si="20"/>
        <v>161982.56007035726</v>
      </c>
      <c r="D369">
        <f t="shared" si="21"/>
        <v>14982.560070357256</v>
      </c>
      <c r="E369">
        <f t="shared" si="22"/>
        <v>0</v>
      </c>
      <c r="G369">
        <f>Sheet2!$B$17+Sheet2!$B$18*A369</f>
        <v>162916.79006635386</v>
      </c>
      <c r="H369">
        <f t="shared" si="23"/>
        <v>15916.79006635386</v>
      </c>
    </row>
    <row r="370" spans="1:8" x14ac:dyDescent="0.25">
      <c r="A370">
        <v>1394</v>
      </c>
      <c r="B370">
        <v>159000</v>
      </c>
      <c r="C370">
        <f t="shared" si="20"/>
        <v>167210.05905242337</v>
      </c>
      <c r="D370">
        <f t="shared" si="21"/>
        <v>8210.0590524233703</v>
      </c>
      <c r="E370">
        <f t="shared" si="22"/>
        <v>0</v>
      </c>
      <c r="G370">
        <f>Sheet2!$B$17+Sheet2!$B$18*A370</f>
        <v>168560.76257858309</v>
      </c>
      <c r="H370">
        <f t="shared" si="23"/>
        <v>9560.7625785830896</v>
      </c>
    </row>
    <row r="371" spans="1:8" x14ac:dyDescent="0.25">
      <c r="A371">
        <v>1431</v>
      </c>
      <c r="B371">
        <v>165000</v>
      </c>
      <c r="C371">
        <f t="shared" si="20"/>
        <v>171078.4082991523</v>
      </c>
      <c r="D371">
        <f t="shared" si="21"/>
        <v>6078.4082991523028</v>
      </c>
      <c r="E371">
        <f t="shared" si="22"/>
        <v>0</v>
      </c>
      <c r="G371">
        <f>Sheet2!$B$17+Sheet2!$B$18*A371</f>
        <v>172737.30223763274</v>
      </c>
      <c r="H371">
        <f t="shared" si="23"/>
        <v>7737.3022376327426</v>
      </c>
    </row>
    <row r="372" spans="1:8" x14ac:dyDescent="0.25">
      <c r="A372">
        <v>1268</v>
      </c>
      <c r="B372">
        <v>132000</v>
      </c>
      <c r="C372">
        <f t="shared" si="20"/>
        <v>154036.76161761675</v>
      </c>
      <c r="D372">
        <f t="shared" si="21"/>
        <v>22036.76161761675</v>
      </c>
      <c r="E372">
        <f t="shared" si="22"/>
        <v>0</v>
      </c>
      <c r="G372">
        <f>Sheet2!$B$17+Sheet2!$B$18*A372</f>
        <v>154337.95184776542</v>
      </c>
      <c r="H372">
        <f t="shared" si="23"/>
        <v>22337.95184776542</v>
      </c>
    </row>
    <row r="373" spans="1:8" x14ac:dyDescent="0.25">
      <c r="A373">
        <v>1287</v>
      </c>
      <c r="B373">
        <v>162000</v>
      </c>
      <c r="C373">
        <f t="shared" si="20"/>
        <v>156023.21123080185</v>
      </c>
      <c r="D373">
        <f t="shared" si="21"/>
        <v>-5976.788769198145</v>
      </c>
      <c r="E373">
        <f t="shared" si="22"/>
        <v>0</v>
      </c>
      <c r="G373">
        <f>Sheet2!$B$17+Sheet2!$B$18*A373</f>
        <v>156482.66140241254</v>
      </c>
      <c r="H373">
        <f t="shared" si="23"/>
        <v>-5517.3385975874553</v>
      </c>
    </row>
    <row r="374" spans="1:8" x14ac:dyDescent="0.25">
      <c r="A374">
        <v>1664</v>
      </c>
      <c r="B374">
        <v>172400</v>
      </c>
      <c r="C374">
        <f t="shared" si="20"/>
        <v>195438.55355558041</v>
      </c>
      <c r="D374">
        <f t="shared" si="21"/>
        <v>23038.553555580409</v>
      </c>
      <c r="E374">
        <f t="shared" si="22"/>
        <v>0</v>
      </c>
      <c r="G374">
        <f>Sheet2!$B$17+Sheet2!$B$18*A374</f>
        <v>199038.21414462096</v>
      </c>
      <c r="H374">
        <f t="shared" si="23"/>
        <v>26638.214144620957</v>
      </c>
    </row>
    <row r="375" spans="1:8" x14ac:dyDescent="0.25">
      <c r="A375">
        <v>1588</v>
      </c>
      <c r="B375">
        <v>134432</v>
      </c>
      <c r="C375">
        <f t="shared" si="20"/>
        <v>187492.7551028399</v>
      </c>
      <c r="D375">
        <f t="shared" si="21"/>
        <v>53060.755102839903</v>
      </c>
      <c r="E375">
        <f t="shared" si="22"/>
        <v>3060.755102839903</v>
      </c>
      <c r="G375">
        <f>Sheet2!$B$17+Sheet2!$B$18*A375</f>
        <v>190459.37592603252</v>
      </c>
      <c r="H375">
        <f t="shared" si="23"/>
        <v>56027.375926032517</v>
      </c>
    </row>
    <row r="376" spans="1:8" x14ac:dyDescent="0.25">
      <c r="A376">
        <v>752</v>
      </c>
      <c r="B376">
        <v>125000</v>
      </c>
      <c r="C376">
        <f t="shared" si="20"/>
        <v>100088.97212269437</v>
      </c>
      <c r="D376">
        <f t="shared" si="21"/>
        <v>-24911.027877305634</v>
      </c>
      <c r="E376">
        <f t="shared" si="22"/>
        <v>0</v>
      </c>
      <c r="G376">
        <f>Sheet2!$B$17+Sheet2!$B$18*A376</f>
        <v>96092.155521559747</v>
      </c>
      <c r="H376">
        <f t="shared" si="23"/>
        <v>-28907.844478440253</v>
      </c>
    </row>
    <row r="377" spans="1:8" x14ac:dyDescent="0.25">
      <c r="A377">
        <v>1319</v>
      </c>
      <c r="B377">
        <v>123000</v>
      </c>
      <c r="C377">
        <f t="shared" si="20"/>
        <v>159368.8105793242</v>
      </c>
      <c r="D377">
        <f t="shared" si="21"/>
        <v>36368.810579324199</v>
      </c>
      <c r="E377">
        <f t="shared" si="22"/>
        <v>0</v>
      </c>
      <c r="G377">
        <f>Sheet2!$B$17+Sheet2!$B$18*A377</f>
        <v>160094.80381023925</v>
      </c>
      <c r="H377">
        <f t="shared" si="23"/>
        <v>37094.803810239246</v>
      </c>
    </row>
    <row r="378" spans="1:8" x14ac:dyDescent="0.25">
      <c r="A378">
        <v>1928</v>
      </c>
      <c r="B378">
        <v>219500</v>
      </c>
      <c r="C378">
        <f t="shared" si="20"/>
        <v>223039.74818088952</v>
      </c>
      <c r="D378">
        <f t="shared" si="21"/>
        <v>3539.7481808895245</v>
      </c>
      <c r="E378">
        <f t="shared" si="22"/>
        <v>0</v>
      </c>
      <c r="G378">
        <f>Sheet2!$B$17+Sheet2!$B$18*A378</f>
        <v>228838.38900919131</v>
      </c>
      <c r="H378">
        <f t="shared" si="23"/>
        <v>9338.3890091913054</v>
      </c>
    </row>
    <row r="379" spans="1:8" x14ac:dyDescent="0.25">
      <c r="A379">
        <v>904</v>
      </c>
      <c r="B379">
        <v>61000</v>
      </c>
      <c r="C379">
        <f t="shared" si="20"/>
        <v>115980.56902817538</v>
      </c>
      <c r="D379">
        <f t="shared" si="21"/>
        <v>54980.569028175378</v>
      </c>
      <c r="E379">
        <f t="shared" si="22"/>
        <v>4980.5690281753778</v>
      </c>
      <c r="G379">
        <f>Sheet2!$B$17+Sheet2!$B$18*A379</f>
        <v>113249.83195873663</v>
      </c>
      <c r="H379">
        <f t="shared" si="23"/>
        <v>52249.831958736628</v>
      </c>
    </row>
    <row r="380" spans="1:8" x14ac:dyDescent="0.25">
      <c r="A380">
        <v>914</v>
      </c>
      <c r="B380">
        <v>148000</v>
      </c>
      <c r="C380">
        <f t="shared" si="20"/>
        <v>117026.0688245886</v>
      </c>
      <c r="D380">
        <f t="shared" si="21"/>
        <v>-30973.931175411402</v>
      </c>
      <c r="E380">
        <f t="shared" si="22"/>
        <v>0</v>
      </c>
      <c r="G380">
        <f>Sheet2!$B$17+Sheet2!$B$18*A380</f>
        <v>114378.62646118247</v>
      </c>
      <c r="H380">
        <f t="shared" si="23"/>
        <v>-33621.373538817526</v>
      </c>
    </row>
    <row r="381" spans="1:8" x14ac:dyDescent="0.25">
      <c r="A381">
        <v>2466</v>
      </c>
      <c r="B381">
        <v>340000</v>
      </c>
      <c r="C381">
        <f t="shared" si="20"/>
        <v>279287.63722792099</v>
      </c>
      <c r="D381">
        <f t="shared" si="21"/>
        <v>-60712.36277207901</v>
      </c>
      <c r="E381">
        <f t="shared" si="22"/>
        <v>10712.36277207901</v>
      </c>
      <c r="G381">
        <f>Sheet2!$B$17+Sheet2!$B$18*A381</f>
        <v>289567.53324077779</v>
      </c>
      <c r="H381">
        <f t="shared" si="23"/>
        <v>-50432.46675922221</v>
      </c>
    </row>
    <row r="382" spans="1:8" x14ac:dyDescent="0.25">
      <c r="A382">
        <v>1856</v>
      </c>
      <c r="B382">
        <v>394432</v>
      </c>
      <c r="C382">
        <f t="shared" si="20"/>
        <v>215512.14964671433</v>
      </c>
      <c r="D382">
        <f t="shared" si="21"/>
        <v>-178919.85035328567</v>
      </c>
      <c r="E382">
        <f t="shared" si="22"/>
        <v>128919.85035328567</v>
      </c>
      <c r="G382">
        <f>Sheet2!$B$17+Sheet2!$B$18*A382</f>
        <v>220711.06859158119</v>
      </c>
      <c r="H382">
        <f t="shared" si="23"/>
        <v>-173720.93140841881</v>
      </c>
    </row>
    <row r="383" spans="1:8" x14ac:dyDescent="0.25">
      <c r="A383">
        <v>1800</v>
      </c>
      <c r="B383">
        <v>179000</v>
      </c>
      <c r="C383">
        <f t="shared" si="20"/>
        <v>209657.35078680026</v>
      </c>
      <c r="D383">
        <f t="shared" si="21"/>
        <v>30657.350786800263</v>
      </c>
      <c r="E383">
        <f t="shared" si="22"/>
        <v>0</v>
      </c>
      <c r="G383">
        <f>Sheet2!$B$17+Sheet2!$B$18*A383</f>
        <v>214389.81937788447</v>
      </c>
      <c r="H383">
        <f t="shared" si="23"/>
        <v>35389.819377884472</v>
      </c>
    </row>
    <row r="384" spans="1:8" x14ac:dyDescent="0.25">
      <c r="A384">
        <v>1691</v>
      </c>
      <c r="B384">
        <v>127000</v>
      </c>
      <c r="C384">
        <f t="shared" si="20"/>
        <v>198261.40300589611</v>
      </c>
      <c r="D384">
        <f t="shared" si="21"/>
        <v>71261.403005896107</v>
      </c>
      <c r="E384">
        <f t="shared" si="22"/>
        <v>21261.403005896107</v>
      </c>
      <c r="G384">
        <f>Sheet2!$B$17+Sheet2!$B$18*A384</f>
        <v>202085.95930122474</v>
      </c>
      <c r="H384">
        <f t="shared" si="23"/>
        <v>75085.959301224735</v>
      </c>
    </row>
    <row r="385" spans="1:8" x14ac:dyDescent="0.25">
      <c r="A385">
        <v>1301</v>
      </c>
      <c r="B385">
        <v>187750</v>
      </c>
      <c r="C385">
        <f t="shared" si="20"/>
        <v>157486.91094578037</v>
      </c>
      <c r="D385">
        <f t="shared" si="21"/>
        <v>-30263.089054219628</v>
      </c>
      <c r="E385">
        <f t="shared" si="22"/>
        <v>0</v>
      </c>
      <c r="G385">
        <f>Sheet2!$B$17+Sheet2!$B$18*A385</f>
        <v>158062.97370583672</v>
      </c>
      <c r="H385">
        <f t="shared" si="23"/>
        <v>-29687.026294163283</v>
      </c>
    </row>
    <row r="386" spans="1:8" x14ac:dyDescent="0.25">
      <c r="A386">
        <v>1797</v>
      </c>
      <c r="B386">
        <v>213500</v>
      </c>
      <c r="C386">
        <f t="shared" si="20"/>
        <v>209343.70084787629</v>
      </c>
      <c r="D386">
        <f t="shared" si="21"/>
        <v>-4156.2991521237127</v>
      </c>
      <c r="E386">
        <f t="shared" si="22"/>
        <v>0</v>
      </c>
      <c r="G386">
        <f>Sheet2!$B$17+Sheet2!$B$18*A386</f>
        <v>214051.18102715071</v>
      </c>
      <c r="H386">
        <f t="shared" si="23"/>
        <v>551.18102715071291</v>
      </c>
    </row>
    <row r="387" spans="1:8" x14ac:dyDescent="0.25">
      <c r="A387">
        <v>784</v>
      </c>
      <c r="B387">
        <v>76000</v>
      </c>
      <c r="C387">
        <f t="shared" si="20"/>
        <v>103434.57147121668</v>
      </c>
      <c r="D387">
        <f t="shared" si="21"/>
        <v>27434.571471216681</v>
      </c>
      <c r="E387">
        <f t="shared" si="22"/>
        <v>0</v>
      </c>
      <c r="G387">
        <f>Sheet2!$B$17+Sheet2!$B$18*A387</f>
        <v>99704.297929386463</v>
      </c>
      <c r="H387">
        <f t="shared" si="23"/>
        <v>23704.297929386463</v>
      </c>
    </row>
    <row r="388" spans="1:8" x14ac:dyDescent="0.25">
      <c r="A388">
        <v>1953</v>
      </c>
      <c r="B388">
        <v>240000</v>
      </c>
      <c r="C388">
        <f t="shared" si="20"/>
        <v>225653.49767192258</v>
      </c>
      <c r="D388">
        <f t="shared" si="21"/>
        <v>-14346.502328077418</v>
      </c>
      <c r="E388">
        <f t="shared" si="22"/>
        <v>0</v>
      </c>
      <c r="G388">
        <f>Sheet2!$B$17+Sheet2!$B$18*A388</f>
        <v>231660.37526530592</v>
      </c>
      <c r="H388">
        <f t="shared" si="23"/>
        <v>-8339.62473469408</v>
      </c>
    </row>
    <row r="389" spans="1:8" x14ac:dyDescent="0.25">
      <c r="A389">
        <v>1269</v>
      </c>
      <c r="B389">
        <v>192000</v>
      </c>
      <c r="C389">
        <f t="shared" ref="C389:C452" si="24">$K$4*A389+$K$3</f>
        <v>154141.31159725806</v>
      </c>
      <c r="D389">
        <f t="shared" ref="D389:D452" si="25">C389-B389</f>
        <v>-37858.688402741944</v>
      </c>
      <c r="E389">
        <f t="shared" ref="E389:E452" si="26">IF(ABS(D389)&gt;$K$5,ABS(D389)-$K$5,0)</f>
        <v>0</v>
      </c>
      <c r="G389">
        <f>Sheet2!$B$17+Sheet2!$B$18*A389</f>
        <v>154450.83129801002</v>
      </c>
      <c r="H389">
        <f t="shared" ref="H389:H452" si="27">G389-B389</f>
        <v>-37549.168701989984</v>
      </c>
    </row>
    <row r="390" spans="1:8" x14ac:dyDescent="0.25">
      <c r="A390">
        <v>1184</v>
      </c>
      <c r="B390">
        <v>81000</v>
      </c>
      <c r="C390">
        <f t="shared" si="24"/>
        <v>145254.56332774565</v>
      </c>
      <c r="D390">
        <f t="shared" si="25"/>
        <v>64254.563327745651</v>
      </c>
      <c r="E390">
        <f t="shared" si="26"/>
        <v>14254.563327745651</v>
      </c>
      <c r="G390">
        <f>Sheet2!$B$17+Sheet2!$B$18*A390</f>
        <v>144856.07802722033</v>
      </c>
      <c r="H390">
        <f t="shared" si="27"/>
        <v>63856.078027220326</v>
      </c>
    </row>
    <row r="391" spans="1:8" x14ac:dyDescent="0.25">
      <c r="A391">
        <v>1125</v>
      </c>
      <c r="B391">
        <v>125000</v>
      </c>
      <c r="C391">
        <f t="shared" si="24"/>
        <v>139086.11452890764</v>
      </c>
      <c r="D391">
        <f t="shared" si="25"/>
        <v>14086.114528907638</v>
      </c>
      <c r="E391">
        <f t="shared" si="26"/>
        <v>0</v>
      </c>
      <c r="G391">
        <f>Sheet2!$B$17+Sheet2!$B$18*A391</f>
        <v>138196.19046278985</v>
      </c>
      <c r="H391">
        <f t="shared" si="27"/>
        <v>13196.190462789848</v>
      </c>
    </row>
    <row r="392" spans="1:8" x14ac:dyDescent="0.25">
      <c r="A392">
        <v>1479</v>
      </c>
      <c r="B392">
        <v>191000</v>
      </c>
      <c r="C392">
        <f t="shared" si="24"/>
        <v>176096.80732193578</v>
      </c>
      <c r="D392">
        <f t="shared" si="25"/>
        <v>-14903.192678064224</v>
      </c>
      <c r="E392">
        <f t="shared" si="26"/>
        <v>0</v>
      </c>
      <c r="G392">
        <f>Sheet2!$B$17+Sheet2!$B$18*A392</f>
        <v>178155.51584937278</v>
      </c>
      <c r="H392">
        <f t="shared" si="27"/>
        <v>-12844.484150627221</v>
      </c>
    </row>
    <row r="393" spans="1:8" x14ac:dyDescent="0.25">
      <c r="A393">
        <v>2332</v>
      </c>
      <c r="B393">
        <v>426000</v>
      </c>
      <c r="C393">
        <f t="shared" si="24"/>
        <v>265277.93995598378</v>
      </c>
      <c r="D393">
        <f t="shared" si="25"/>
        <v>-160722.06004401622</v>
      </c>
      <c r="E393">
        <f t="shared" si="26"/>
        <v>110722.06004401622</v>
      </c>
      <c r="G393">
        <f>Sheet2!$B$17+Sheet2!$B$18*A393</f>
        <v>274441.68690800352</v>
      </c>
      <c r="H393">
        <f t="shared" si="27"/>
        <v>-151558.31309199648</v>
      </c>
    </row>
    <row r="394" spans="1:8" x14ac:dyDescent="0.25">
      <c r="A394">
        <v>1367</v>
      </c>
      <c r="B394">
        <v>119000</v>
      </c>
      <c r="C394">
        <f t="shared" si="24"/>
        <v>164387.20960210767</v>
      </c>
      <c r="D394">
        <f t="shared" si="25"/>
        <v>45387.209602107672</v>
      </c>
      <c r="E394">
        <f t="shared" si="26"/>
        <v>0</v>
      </c>
      <c r="G394">
        <f>Sheet2!$B$17+Sheet2!$B$18*A394</f>
        <v>165513.01742197931</v>
      </c>
      <c r="H394">
        <f t="shared" si="27"/>
        <v>46513.017421979312</v>
      </c>
    </row>
    <row r="395" spans="1:8" x14ac:dyDescent="0.25">
      <c r="A395">
        <v>1961</v>
      </c>
      <c r="B395">
        <v>215000</v>
      </c>
      <c r="C395">
        <f t="shared" si="24"/>
        <v>226489.89750905317</v>
      </c>
      <c r="D395">
        <f t="shared" si="25"/>
        <v>11489.897509053175</v>
      </c>
      <c r="E395">
        <f t="shared" si="26"/>
        <v>0</v>
      </c>
      <c r="G395">
        <f>Sheet2!$B$17+Sheet2!$B$18*A395</f>
        <v>232563.4108672626</v>
      </c>
      <c r="H395">
        <f t="shared" si="27"/>
        <v>17563.410867262603</v>
      </c>
    </row>
    <row r="396" spans="1:8" x14ac:dyDescent="0.25">
      <c r="A396">
        <v>882</v>
      </c>
      <c r="B396">
        <v>106500</v>
      </c>
      <c r="C396">
        <f t="shared" si="24"/>
        <v>113680.46947606628</v>
      </c>
      <c r="D396">
        <f t="shared" si="25"/>
        <v>7180.4694760662824</v>
      </c>
      <c r="E396">
        <f t="shared" si="26"/>
        <v>0</v>
      </c>
      <c r="G396">
        <f>Sheet2!$B$17+Sheet2!$B$18*A396</f>
        <v>110766.48405335576</v>
      </c>
      <c r="H396">
        <f t="shared" si="27"/>
        <v>4266.4840533557581</v>
      </c>
    </row>
    <row r="397" spans="1:8" x14ac:dyDescent="0.25">
      <c r="A397">
        <v>788</v>
      </c>
      <c r="B397">
        <v>100000</v>
      </c>
      <c r="C397">
        <f t="shared" si="24"/>
        <v>103852.77138978198</v>
      </c>
      <c r="D397">
        <f t="shared" si="25"/>
        <v>3852.7713897819776</v>
      </c>
      <c r="E397">
        <f t="shared" si="26"/>
        <v>0</v>
      </c>
      <c r="G397">
        <f>Sheet2!$B$17+Sheet2!$B$18*A397</f>
        <v>100155.8157303648</v>
      </c>
      <c r="H397">
        <f t="shared" si="27"/>
        <v>155.81573036480404</v>
      </c>
    </row>
    <row r="398" spans="1:8" x14ac:dyDescent="0.25">
      <c r="A398">
        <v>1034</v>
      </c>
      <c r="B398">
        <v>109000</v>
      </c>
      <c r="C398">
        <f t="shared" si="24"/>
        <v>129572.06638154728</v>
      </c>
      <c r="D398">
        <f t="shared" si="25"/>
        <v>20572.06638154728</v>
      </c>
      <c r="E398">
        <f t="shared" si="26"/>
        <v>0</v>
      </c>
      <c r="G398">
        <f>Sheet2!$B$17+Sheet2!$B$18*A398</f>
        <v>127924.16049053262</v>
      </c>
      <c r="H398">
        <f t="shared" si="27"/>
        <v>18924.160490532624</v>
      </c>
    </row>
    <row r="399" spans="1:8" x14ac:dyDescent="0.25">
      <c r="A399">
        <v>1144</v>
      </c>
      <c r="B399">
        <v>129000</v>
      </c>
      <c r="C399">
        <f t="shared" si="24"/>
        <v>141072.56414209274</v>
      </c>
      <c r="D399">
        <f t="shared" si="25"/>
        <v>12072.564142092742</v>
      </c>
      <c r="E399">
        <f t="shared" si="26"/>
        <v>0</v>
      </c>
      <c r="G399">
        <f>Sheet2!$B$17+Sheet2!$B$18*A399</f>
        <v>140340.90001743694</v>
      </c>
      <c r="H399">
        <f t="shared" si="27"/>
        <v>11340.900017436943</v>
      </c>
    </row>
    <row r="400" spans="1:8" x14ac:dyDescent="0.25">
      <c r="A400">
        <v>894</v>
      </c>
      <c r="B400">
        <v>123000</v>
      </c>
      <c r="C400">
        <f t="shared" si="24"/>
        <v>114935.06923176214</v>
      </c>
      <c r="D400">
        <f t="shared" si="25"/>
        <v>-8064.9307682378567</v>
      </c>
      <c r="E400">
        <f t="shared" si="26"/>
        <v>0</v>
      </c>
      <c r="G400">
        <f>Sheet2!$B$17+Sheet2!$B$18*A400</f>
        <v>112121.03745629077</v>
      </c>
      <c r="H400">
        <f t="shared" si="27"/>
        <v>-10878.962543709233</v>
      </c>
    </row>
    <row r="401" spans="1:8" x14ac:dyDescent="0.25">
      <c r="A401">
        <v>1812</v>
      </c>
      <c r="B401">
        <v>169500</v>
      </c>
      <c r="C401">
        <f t="shared" si="24"/>
        <v>210911.95054249614</v>
      </c>
      <c r="D401">
        <f t="shared" si="25"/>
        <v>41411.950542496139</v>
      </c>
      <c r="E401">
        <f t="shared" si="26"/>
        <v>0</v>
      </c>
      <c r="G401">
        <f>Sheet2!$B$17+Sheet2!$B$18*A401</f>
        <v>215744.37278081948</v>
      </c>
      <c r="H401">
        <f t="shared" si="27"/>
        <v>46244.372780819482</v>
      </c>
    </row>
    <row r="402" spans="1:8" x14ac:dyDescent="0.25">
      <c r="A402">
        <v>1077</v>
      </c>
      <c r="B402">
        <v>67000</v>
      </c>
      <c r="C402">
        <f t="shared" si="24"/>
        <v>134067.71550612416</v>
      </c>
      <c r="D402">
        <f t="shared" si="25"/>
        <v>67067.715506124165</v>
      </c>
      <c r="E402">
        <f t="shared" si="26"/>
        <v>17067.715506124165</v>
      </c>
      <c r="G402">
        <f>Sheet2!$B$17+Sheet2!$B$18*A402</f>
        <v>132777.97685104975</v>
      </c>
      <c r="H402">
        <f t="shared" si="27"/>
        <v>65777.976851049752</v>
      </c>
    </row>
    <row r="403" spans="1:8" x14ac:dyDescent="0.25">
      <c r="A403">
        <v>1550</v>
      </c>
      <c r="B403">
        <v>241000</v>
      </c>
      <c r="C403">
        <f t="shared" si="24"/>
        <v>183519.85587646966</v>
      </c>
      <c r="D403">
        <f t="shared" si="25"/>
        <v>-57480.144123530335</v>
      </c>
      <c r="E403">
        <f t="shared" si="26"/>
        <v>7480.1441235303355</v>
      </c>
      <c r="G403">
        <f>Sheet2!$B$17+Sheet2!$B$18*A403</f>
        <v>186169.9568167383</v>
      </c>
      <c r="H403">
        <f t="shared" si="27"/>
        <v>-54830.043183261703</v>
      </c>
    </row>
    <row r="404" spans="1:8" x14ac:dyDescent="0.25">
      <c r="A404">
        <v>1288</v>
      </c>
      <c r="B404">
        <v>245500</v>
      </c>
      <c r="C404">
        <f t="shared" si="24"/>
        <v>156127.76121044319</v>
      </c>
      <c r="D404">
        <f t="shared" si="25"/>
        <v>-89372.23878955681</v>
      </c>
      <c r="E404">
        <f t="shared" si="26"/>
        <v>39372.23878955681</v>
      </c>
      <c r="G404">
        <f>Sheet2!$B$17+Sheet2!$B$18*A404</f>
        <v>156595.54085265711</v>
      </c>
      <c r="H404">
        <f t="shared" si="27"/>
        <v>-88904.459147342888</v>
      </c>
    </row>
    <row r="405" spans="1:8" x14ac:dyDescent="0.25">
      <c r="A405">
        <v>1310</v>
      </c>
      <c r="B405">
        <v>164990</v>
      </c>
      <c r="C405">
        <f t="shared" si="24"/>
        <v>158427.86076255227</v>
      </c>
      <c r="D405">
        <f t="shared" si="25"/>
        <v>-6562.1392374477291</v>
      </c>
      <c r="E405">
        <f t="shared" si="26"/>
        <v>0</v>
      </c>
      <c r="G405">
        <f>Sheet2!$B$17+Sheet2!$B$18*A405</f>
        <v>159078.888758038</v>
      </c>
      <c r="H405">
        <f t="shared" si="27"/>
        <v>-5911.111241962004</v>
      </c>
    </row>
    <row r="406" spans="1:8" x14ac:dyDescent="0.25">
      <c r="A406">
        <v>672</v>
      </c>
      <c r="B406">
        <v>108000</v>
      </c>
      <c r="C406">
        <f t="shared" si="24"/>
        <v>91724.973751388578</v>
      </c>
      <c r="D406">
        <f t="shared" si="25"/>
        <v>-16275.026248611422</v>
      </c>
      <c r="E406">
        <f t="shared" si="26"/>
        <v>0</v>
      </c>
      <c r="G406">
        <f>Sheet2!$B$17+Sheet2!$B$18*A406</f>
        <v>87061.79950199298</v>
      </c>
      <c r="H406">
        <f t="shared" si="27"/>
        <v>-20938.20049800702</v>
      </c>
    </row>
    <row r="407" spans="1:8" x14ac:dyDescent="0.25">
      <c r="A407">
        <v>2263</v>
      </c>
      <c r="B407">
        <v>258000</v>
      </c>
      <c r="C407">
        <f t="shared" si="24"/>
        <v>258063.99136073253</v>
      </c>
      <c r="D407">
        <f t="shared" si="25"/>
        <v>63.991360732528847</v>
      </c>
      <c r="E407">
        <f t="shared" si="26"/>
        <v>0</v>
      </c>
      <c r="G407">
        <f>Sheet2!$B$17+Sheet2!$B$18*A407</f>
        <v>266653.00484112714</v>
      </c>
      <c r="H407">
        <f t="shared" si="27"/>
        <v>8653.0048411271418</v>
      </c>
    </row>
    <row r="408" spans="1:8" x14ac:dyDescent="0.25">
      <c r="A408">
        <v>1572</v>
      </c>
      <c r="B408">
        <v>168000</v>
      </c>
      <c r="C408">
        <f t="shared" si="24"/>
        <v>185819.95542857875</v>
      </c>
      <c r="D408">
        <f t="shared" si="25"/>
        <v>17819.955428578745</v>
      </c>
      <c r="E408">
        <f t="shared" si="26"/>
        <v>0</v>
      </c>
      <c r="G408">
        <f>Sheet2!$B$17+Sheet2!$B$18*A408</f>
        <v>188653.30472211915</v>
      </c>
      <c r="H408">
        <f t="shared" si="27"/>
        <v>20653.304722119152</v>
      </c>
    </row>
    <row r="409" spans="1:8" x14ac:dyDescent="0.25">
      <c r="A409">
        <v>1620</v>
      </c>
      <c r="B409">
        <v>150000</v>
      </c>
      <c r="C409">
        <f t="shared" si="24"/>
        <v>190838.35445136222</v>
      </c>
      <c r="D409">
        <f t="shared" si="25"/>
        <v>40838.354451362218</v>
      </c>
      <c r="E409">
        <f t="shared" si="26"/>
        <v>0</v>
      </c>
      <c r="G409">
        <f>Sheet2!$B$17+Sheet2!$B$18*A409</f>
        <v>194071.51833385922</v>
      </c>
      <c r="H409">
        <f t="shared" si="27"/>
        <v>44071.518333859218</v>
      </c>
    </row>
    <row r="410" spans="1:8" x14ac:dyDescent="0.25">
      <c r="A410">
        <v>1639</v>
      </c>
      <c r="B410">
        <v>115000</v>
      </c>
      <c r="C410">
        <f t="shared" si="24"/>
        <v>192824.80406454735</v>
      </c>
      <c r="D410">
        <f t="shared" si="25"/>
        <v>77824.804064547352</v>
      </c>
      <c r="E410">
        <f t="shared" si="26"/>
        <v>27824.804064547352</v>
      </c>
      <c r="G410">
        <f>Sheet2!$B$17+Sheet2!$B$18*A410</f>
        <v>196216.22788850634</v>
      </c>
      <c r="H410">
        <f t="shared" si="27"/>
        <v>81216.227888506342</v>
      </c>
    </row>
    <row r="411" spans="1:8" x14ac:dyDescent="0.25">
      <c r="A411">
        <v>1680</v>
      </c>
      <c r="B411">
        <v>177000</v>
      </c>
      <c r="C411">
        <f t="shared" si="24"/>
        <v>197111.35322984157</v>
      </c>
      <c r="D411">
        <f t="shared" si="25"/>
        <v>20111.353229841567</v>
      </c>
      <c r="E411">
        <f t="shared" si="26"/>
        <v>0</v>
      </c>
      <c r="G411">
        <f>Sheet2!$B$17+Sheet2!$B$18*A411</f>
        <v>200844.28534853429</v>
      </c>
      <c r="H411">
        <f t="shared" si="27"/>
        <v>23844.285348534293</v>
      </c>
    </row>
    <row r="412" spans="1:8" x14ac:dyDescent="0.25">
      <c r="A412">
        <v>2172</v>
      </c>
      <c r="B412">
        <v>280000</v>
      </c>
      <c r="C412">
        <f t="shared" si="24"/>
        <v>248549.9432133722</v>
      </c>
      <c r="D412">
        <f t="shared" si="25"/>
        <v>-31450.0567866278</v>
      </c>
      <c r="E412">
        <f t="shared" si="26"/>
        <v>0</v>
      </c>
      <c r="G412">
        <f>Sheet2!$B$17+Sheet2!$B$18*A412</f>
        <v>256380.97486886996</v>
      </c>
      <c r="H412">
        <f t="shared" si="27"/>
        <v>-23619.025131130038</v>
      </c>
    </row>
    <row r="413" spans="1:8" x14ac:dyDescent="0.25">
      <c r="A413">
        <v>2078</v>
      </c>
      <c r="B413">
        <v>339750</v>
      </c>
      <c r="C413">
        <f t="shared" si="24"/>
        <v>238722.2451270879</v>
      </c>
      <c r="D413">
        <f t="shared" si="25"/>
        <v>-101027.7548729121</v>
      </c>
      <c r="E413">
        <f t="shared" si="26"/>
        <v>51027.754872912104</v>
      </c>
      <c r="G413">
        <f>Sheet2!$B$17+Sheet2!$B$18*A413</f>
        <v>245770.30654587899</v>
      </c>
      <c r="H413">
        <f t="shared" si="27"/>
        <v>-93979.693454121007</v>
      </c>
    </row>
    <row r="414" spans="1:8" x14ac:dyDescent="0.25">
      <c r="A414">
        <v>1276</v>
      </c>
      <c r="B414">
        <v>60000</v>
      </c>
      <c r="C414">
        <f t="shared" si="24"/>
        <v>154873.16145474731</v>
      </c>
      <c r="D414">
        <f t="shared" si="25"/>
        <v>94873.161454747315</v>
      </c>
      <c r="E414">
        <f t="shared" si="26"/>
        <v>44873.161454747315</v>
      </c>
      <c r="G414">
        <f>Sheet2!$B$17+Sheet2!$B$18*A414</f>
        <v>155240.9874497221</v>
      </c>
      <c r="H414">
        <f t="shared" si="27"/>
        <v>95240.987449722103</v>
      </c>
    </row>
    <row r="415" spans="1:8" x14ac:dyDescent="0.25">
      <c r="A415">
        <v>1056</v>
      </c>
      <c r="B415">
        <v>145000</v>
      </c>
      <c r="C415">
        <f t="shared" si="24"/>
        <v>131872.16593365639</v>
      </c>
      <c r="D415">
        <f t="shared" si="25"/>
        <v>-13127.83406634361</v>
      </c>
      <c r="E415">
        <f t="shared" si="26"/>
        <v>0</v>
      </c>
      <c r="G415">
        <f>Sheet2!$B$17+Sheet2!$B$18*A415</f>
        <v>130407.50839591349</v>
      </c>
      <c r="H415">
        <f t="shared" si="27"/>
        <v>-14592.491604086506</v>
      </c>
    </row>
    <row r="416" spans="1:8" x14ac:dyDescent="0.25">
      <c r="A416">
        <v>1478</v>
      </c>
      <c r="B416">
        <v>222000</v>
      </c>
      <c r="C416">
        <f t="shared" si="24"/>
        <v>175992.25734229444</v>
      </c>
      <c r="D416">
        <f t="shared" si="25"/>
        <v>-46007.742657705559</v>
      </c>
      <c r="E416">
        <f t="shared" si="26"/>
        <v>0</v>
      </c>
      <c r="G416">
        <f>Sheet2!$B$17+Sheet2!$B$18*A416</f>
        <v>178042.63639912821</v>
      </c>
      <c r="H416">
        <f t="shared" si="27"/>
        <v>-43957.363600871788</v>
      </c>
    </row>
    <row r="417" spans="1:8" x14ac:dyDescent="0.25">
      <c r="A417">
        <v>1028</v>
      </c>
      <c r="B417">
        <v>115000</v>
      </c>
      <c r="C417">
        <f t="shared" si="24"/>
        <v>128944.76650369936</v>
      </c>
      <c r="D417">
        <f t="shared" si="25"/>
        <v>13944.766503699357</v>
      </c>
      <c r="E417">
        <f t="shared" si="26"/>
        <v>0</v>
      </c>
      <c r="G417">
        <f>Sheet2!$B$17+Sheet2!$B$18*A417</f>
        <v>127246.88378906512</v>
      </c>
      <c r="H417">
        <f t="shared" si="27"/>
        <v>12246.883789065119</v>
      </c>
    </row>
    <row r="418" spans="1:8" x14ac:dyDescent="0.25">
      <c r="A418">
        <v>2097</v>
      </c>
      <c r="B418">
        <v>228000</v>
      </c>
      <c r="C418">
        <f t="shared" si="24"/>
        <v>240708.69474027303</v>
      </c>
      <c r="D418">
        <f t="shared" si="25"/>
        <v>12708.694740273029</v>
      </c>
      <c r="E418">
        <f t="shared" si="26"/>
        <v>0</v>
      </c>
      <c r="G418">
        <f>Sheet2!$B$17+Sheet2!$B$18*A418</f>
        <v>247915.01610052612</v>
      </c>
      <c r="H418">
        <f t="shared" si="27"/>
        <v>19915.016100526118</v>
      </c>
    </row>
    <row r="419" spans="1:8" x14ac:dyDescent="0.25">
      <c r="A419">
        <v>1340</v>
      </c>
      <c r="B419">
        <v>181134</v>
      </c>
      <c r="C419">
        <f t="shared" si="24"/>
        <v>161564.36015179195</v>
      </c>
      <c r="D419">
        <f t="shared" si="25"/>
        <v>-19569.639848208055</v>
      </c>
      <c r="E419">
        <f t="shared" si="26"/>
        <v>0</v>
      </c>
      <c r="G419">
        <f>Sheet2!$B$17+Sheet2!$B$18*A419</f>
        <v>162465.27226537553</v>
      </c>
      <c r="H419">
        <f t="shared" si="27"/>
        <v>-18668.727734624466</v>
      </c>
    </row>
    <row r="420" spans="1:8" x14ac:dyDescent="0.25">
      <c r="A420">
        <v>1400</v>
      </c>
      <c r="B420">
        <v>149500</v>
      </c>
      <c r="C420">
        <f t="shared" si="24"/>
        <v>167837.35893027129</v>
      </c>
      <c r="D420">
        <f t="shared" si="25"/>
        <v>18337.358930271294</v>
      </c>
      <c r="E420">
        <f t="shared" si="26"/>
        <v>0</v>
      </c>
      <c r="G420">
        <f>Sheet2!$B$17+Sheet2!$B$18*A420</f>
        <v>169238.03928005061</v>
      </c>
      <c r="H420">
        <f t="shared" si="27"/>
        <v>19738.039280050609</v>
      </c>
    </row>
    <row r="421" spans="1:8" x14ac:dyDescent="0.25">
      <c r="A421">
        <v>2624</v>
      </c>
      <c r="B421">
        <v>239000</v>
      </c>
      <c r="C421">
        <f t="shared" si="24"/>
        <v>295806.53401124995</v>
      </c>
      <c r="D421">
        <f t="shared" si="25"/>
        <v>56806.534011249954</v>
      </c>
      <c r="E421">
        <f t="shared" si="26"/>
        <v>6806.5340112499543</v>
      </c>
      <c r="G421">
        <f>Sheet2!$B$17+Sheet2!$B$18*A421</f>
        <v>307402.48637942225</v>
      </c>
      <c r="H421">
        <f t="shared" si="27"/>
        <v>68402.486379422247</v>
      </c>
    </row>
    <row r="422" spans="1:8" x14ac:dyDescent="0.25">
      <c r="A422">
        <v>1134</v>
      </c>
      <c r="B422">
        <v>126000</v>
      </c>
      <c r="C422">
        <f t="shared" si="24"/>
        <v>140027.06434567954</v>
      </c>
      <c r="D422">
        <f t="shared" si="25"/>
        <v>14027.064345679537</v>
      </c>
      <c r="E422">
        <f t="shared" si="26"/>
        <v>0</v>
      </c>
      <c r="G422">
        <f>Sheet2!$B$17+Sheet2!$B$18*A422</f>
        <v>139212.1055149911</v>
      </c>
      <c r="H422">
        <f t="shared" si="27"/>
        <v>13212.105514991097</v>
      </c>
    </row>
    <row r="423" spans="1:8" x14ac:dyDescent="0.25">
      <c r="A423">
        <v>1056</v>
      </c>
      <c r="B423">
        <v>142000</v>
      </c>
      <c r="C423">
        <f t="shared" si="24"/>
        <v>131872.16593365639</v>
      </c>
      <c r="D423">
        <f t="shared" si="25"/>
        <v>-10127.83406634361</v>
      </c>
      <c r="E423">
        <f t="shared" si="26"/>
        <v>0</v>
      </c>
      <c r="G423">
        <f>Sheet2!$B$17+Sheet2!$B$18*A423</f>
        <v>130407.50839591349</v>
      </c>
      <c r="H423">
        <f t="shared" si="27"/>
        <v>-11592.491604086506</v>
      </c>
    </row>
    <row r="424" spans="1:8" x14ac:dyDescent="0.25">
      <c r="A424">
        <v>1344</v>
      </c>
      <c r="B424">
        <v>206300</v>
      </c>
      <c r="C424">
        <f t="shared" si="24"/>
        <v>161982.56007035726</v>
      </c>
      <c r="D424">
        <f t="shared" si="25"/>
        <v>-44317.439929642744</v>
      </c>
      <c r="E424">
        <f t="shared" si="26"/>
        <v>0</v>
      </c>
      <c r="G424">
        <f>Sheet2!$B$17+Sheet2!$B$18*A424</f>
        <v>162916.79006635386</v>
      </c>
      <c r="H424">
        <f t="shared" si="27"/>
        <v>-43383.20993364614</v>
      </c>
    </row>
    <row r="425" spans="1:8" x14ac:dyDescent="0.25">
      <c r="A425">
        <v>1602</v>
      </c>
      <c r="B425">
        <v>215000</v>
      </c>
      <c r="C425">
        <f t="shared" si="24"/>
        <v>188956.45481781842</v>
      </c>
      <c r="D425">
        <f t="shared" si="25"/>
        <v>-26043.54518218158</v>
      </c>
      <c r="E425">
        <f t="shared" si="26"/>
        <v>0</v>
      </c>
      <c r="G425">
        <f>Sheet2!$B$17+Sheet2!$B$18*A425</f>
        <v>192039.68822945669</v>
      </c>
      <c r="H425">
        <f t="shared" si="27"/>
        <v>-22960.311770543311</v>
      </c>
    </row>
    <row r="426" spans="1:8" x14ac:dyDescent="0.25">
      <c r="A426">
        <v>988</v>
      </c>
      <c r="B426">
        <v>113000</v>
      </c>
      <c r="C426">
        <f t="shared" si="24"/>
        <v>124762.76731804645</v>
      </c>
      <c r="D426">
        <f t="shared" si="25"/>
        <v>11762.767318046448</v>
      </c>
      <c r="E426">
        <f t="shared" si="26"/>
        <v>0</v>
      </c>
      <c r="G426">
        <f>Sheet2!$B$17+Sheet2!$B$18*A426</f>
        <v>122731.70577928174</v>
      </c>
      <c r="H426">
        <f t="shared" si="27"/>
        <v>9731.7057792817359</v>
      </c>
    </row>
    <row r="427" spans="1:8" x14ac:dyDescent="0.25">
      <c r="A427">
        <v>2630</v>
      </c>
      <c r="B427">
        <v>315000</v>
      </c>
      <c r="C427">
        <f t="shared" si="24"/>
        <v>296433.83388909785</v>
      </c>
      <c r="D427">
        <f t="shared" si="25"/>
        <v>-18566.166110902152</v>
      </c>
      <c r="E427">
        <f t="shared" si="26"/>
        <v>0</v>
      </c>
      <c r="G427">
        <f>Sheet2!$B$17+Sheet2!$B$18*A427</f>
        <v>308079.76308088971</v>
      </c>
      <c r="H427">
        <f t="shared" si="27"/>
        <v>-6920.2369191102916</v>
      </c>
    </row>
    <row r="428" spans="1:8" x14ac:dyDescent="0.25">
      <c r="A428">
        <v>1196</v>
      </c>
      <c r="B428">
        <v>139000</v>
      </c>
      <c r="C428">
        <f t="shared" si="24"/>
        <v>146509.16308344153</v>
      </c>
      <c r="D428">
        <f t="shared" si="25"/>
        <v>7509.1630834415264</v>
      </c>
      <c r="E428">
        <f t="shared" si="26"/>
        <v>0</v>
      </c>
      <c r="G428">
        <f>Sheet2!$B$17+Sheet2!$B$18*A428</f>
        <v>146210.63143015534</v>
      </c>
      <c r="H428">
        <f t="shared" si="27"/>
        <v>7210.6314301553357</v>
      </c>
    </row>
    <row r="429" spans="1:8" x14ac:dyDescent="0.25">
      <c r="A429">
        <v>1389</v>
      </c>
      <c r="B429">
        <v>135000</v>
      </c>
      <c r="C429">
        <f t="shared" si="24"/>
        <v>166687.30915421675</v>
      </c>
      <c r="D429">
        <f t="shared" si="25"/>
        <v>31687.309154216753</v>
      </c>
      <c r="E429">
        <f t="shared" si="26"/>
        <v>0</v>
      </c>
      <c r="G429">
        <f>Sheet2!$B$17+Sheet2!$B$18*A429</f>
        <v>167996.36532736017</v>
      </c>
      <c r="H429">
        <f t="shared" si="27"/>
        <v>32996.365327360167</v>
      </c>
    </row>
    <row r="430" spans="1:8" x14ac:dyDescent="0.25">
      <c r="A430">
        <v>1644</v>
      </c>
      <c r="B430">
        <v>275000</v>
      </c>
      <c r="C430">
        <f t="shared" si="24"/>
        <v>193347.55396275397</v>
      </c>
      <c r="D430">
        <f t="shared" si="25"/>
        <v>-81652.446037246031</v>
      </c>
      <c r="E430">
        <f t="shared" si="26"/>
        <v>31652.446037246031</v>
      </c>
      <c r="G430">
        <f>Sheet2!$B$17+Sheet2!$B$18*A430</f>
        <v>196780.62513972927</v>
      </c>
      <c r="H430">
        <f t="shared" si="27"/>
        <v>-78219.374860270735</v>
      </c>
    </row>
    <row r="431" spans="1:8" x14ac:dyDescent="0.25">
      <c r="A431">
        <v>907</v>
      </c>
      <c r="B431">
        <v>109008</v>
      </c>
      <c r="C431">
        <f t="shared" si="24"/>
        <v>116294.21896709934</v>
      </c>
      <c r="D431">
        <f t="shared" si="25"/>
        <v>7286.2189670993394</v>
      </c>
      <c r="E431">
        <f t="shared" si="26"/>
        <v>0</v>
      </c>
      <c r="G431">
        <f>Sheet2!$B$17+Sheet2!$B$18*A431</f>
        <v>113588.47030947037</v>
      </c>
      <c r="H431">
        <f t="shared" si="27"/>
        <v>4580.4703094703727</v>
      </c>
    </row>
    <row r="432" spans="1:8" x14ac:dyDescent="0.25">
      <c r="A432">
        <v>1208</v>
      </c>
      <c r="B432">
        <v>195400</v>
      </c>
      <c r="C432">
        <f t="shared" si="24"/>
        <v>147763.7628391374</v>
      </c>
      <c r="D432">
        <f t="shared" si="25"/>
        <v>-47636.237160862598</v>
      </c>
      <c r="E432">
        <f t="shared" si="26"/>
        <v>0</v>
      </c>
      <c r="G432">
        <f>Sheet2!$B$17+Sheet2!$B$18*A432</f>
        <v>147565.18483309034</v>
      </c>
      <c r="H432">
        <f t="shared" si="27"/>
        <v>-47834.815166909655</v>
      </c>
    </row>
    <row r="433" spans="1:8" x14ac:dyDescent="0.25">
      <c r="A433">
        <v>1412</v>
      </c>
      <c r="B433">
        <v>175000</v>
      </c>
      <c r="C433">
        <f t="shared" si="24"/>
        <v>169091.95868596717</v>
      </c>
      <c r="D433">
        <f t="shared" si="25"/>
        <v>-5908.041314032831</v>
      </c>
      <c r="E433">
        <f t="shared" si="26"/>
        <v>0</v>
      </c>
      <c r="G433">
        <f>Sheet2!$B$17+Sheet2!$B$18*A433</f>
        <v>170592.59268298562</v>
      </c>
      <c r="H433">
        <f t="shared" si="27"/>
        <v>-4407.407317014382</v>
      </c>
    </row>
    <row r="434" spans="1:8" x14ac:dyDescent="0.25">
      <c r="A434">
        <v>987</v>
      </c>
      <c r="B434">
        <v>85400</v>
      </c>
      <c r="C434">
        <f t="shared" si="24"/>
        <v>124658.21733840513</v>
      </c>
      <c r="D434">
        <f t="shared" si="25"/>
        <v>39258.217338405128</v>
      </c>
      <c r="E434">
        <f t="shared" si="26"/>
        <v>0</v>
      </c>
      <c r="G434">
        <f>Sheet2!$B$17+Sheet2!$B$18*A434</f>
        <v>122618.82632903714</v>
      </c>
      <c r="H434">
        <f t="shared" si="27"/>
        <v>37218.82632903714</v>
      </c>
    </row>
    <row r="435" spans="1:8" x14ac:dyDescent="0.25">
      <c r="A435">
        <v>1198</v>
      </c>
      <c r="B435">
        <v>79900</v>
      </c>
      <c r="C435">
        <f t="shared" si="24"/>
        <v>146718.26304272417</v>
      </c>
      <c r="D435">
        <f t="shared" si="25"/>
        <v>66818.263042724167</v>
      </c>
      <c r="E435">
        <f t="shared" si="26"/>
        <v>16818.263042724167</v>
      </c>
      <c r="G435">
        <f>Sheet2!$B$17+Sheet2!$B$18*A435</f>
        <v>146436.3903306445</v>
      </c>
      <c r="H435">
        <f t="shared" si="27"/>
        <v>66536.390330644499</v>
      </c>
    </row>
    <row r="436" spans="1:8" x14ac:dyDescent="0.25">
      <c r="A436">
        <v>1365</v>
      </c>
      <c r="B436">
        <v>122500</v>
      </c>
      <c r="C436">
        <f t="shared" si="24"/>
        <v>164178.109642825</v>
      </c>
      <c r="D436">
        <f t="shared" si="25"/>
        <v>41678.109642825002</v>
      </c>
      <c r="E436">
        <f t="shared" si="26"/>
        <v>0</v>
      </c>
      <c r="G436">
        <f>Sheet2!$B$17+Sheet2!$B$18*A436</f>
        <v>165287.25852149015</v>
      </c>
      <c r="H436">
        <f t="shared" si="27"/>
        <v>42787.258521490148</v>
      </c>
    </row>
    <row r="437" spans="1:8" x14ac:dyDescent="0.25">
      <c r="A437">
        <v>1604</v>
      </c>
      <c r="B437">
        <v>181000</v>
      </c>
      <c r="C437">
        <f t="shared" si="24"/>
        <v>189165.55477710106</v>
      </c>
      <c r="D437">
        <f t="shared" si="25"/>
        <v>8165.5547771010606</v>
      </c>
      <c r="E437">
        <f t="shared" si="26"/>
        <v>0</v>
      </c>
      <c r="G437">
        <f>Sheet2!$B$17+Sheet2!$B$18*A437</f>
        <v>192265.44712994588</v>
      </c>
      <c r="H437">
        <f t="shared" si="27"/>
        <v>11265.447129945882</v>
      </c>
    </row>
    <row r="438" spans="1:8" x14ac:dyDescent="0.25">
      <c r="A438">
        <v>630</v>
      </c>
      <c r="B438">
        <v>81000</v>
      </c>
      <c r="C438">
        <f t="shared" si="24"/>
        <v>87333.874606453028</v>
      </c>
      <c r="D438">
        <f t="shared" si="25"/>
        <v>6333.8746064530278</v>
      </c>
      <c r="E438">
        <f t="shared" si="26"/>
        <v>0</v>
      </c>
      <c r="G438">
        <f>Sheet2!$B$17+Sheet2!$B$18*A438</f>
        <v>82320.862591720434</v>
      </c>
      <c r="H438">
        <f t="shared" si="27"/>
        <v>1320.8625917204336</v>
      </c>
    </row>
    <row r="439" spans="1:8" x14ac:dyDescent="0.25">
      <c r="A439">
        <v>1661</v>
      </c>
      <c r="B439">
        <v>212000</v>
      </c>
      <c r="C439">
        <f t="shared" si="24"/>
        <v>195124.90361665646</v>
      </c>
      <c r="D439">
        <f t="shared" si="25"/>
        <v>-16875.096383343538</v>
      </c>
      <c r="E439">
        <f t="shared" si="26"/>
        <v>0</v>
      </c>
      <c r="G439">
        <f>Sheet2!$B$17+Sheet2!$B$18*A439</f>
        <v>198699.5757938872</v>
      </c>
      <c r="H439">
        <f t="shared" si="27"/>
        <v>-13300.424206112802</v>
      </c>
    </row>
    <row r="440" spans="1:8" x14ac:dyDescent="0.25">
      <c r="A440">
        <v>1118</v>
      </c>
      <c r="B440">
        <v>116000</v>
      </c>
      <c r="C440">
        <f t="shared" si="24"/>
        <v>138354.26467141838</v>
      </c>
      <c r="D440">
        <f t="shared" si="25"/>
        <v>22354.264671418379</v>
      </c>
      <c r="E440">
        <f t="shared" si="26"/>
        <v>0</v>
      </c>
      <c r="G440">
        <f>Sheet2!$B$17+Sheet2!$B$18*A440</f>
        <v>137406.03431107773</v>
      </c>
      <c r="H440">
        <f t="shared" si="27"/>
        <v>21406.034311077732</v>
      </c>
    </row>
    <row r="441" spans="1:8" x14ac:dyDescent="0.25">
      <c r="A441">
        <v>904</v>
      </c>
      <c r="B441">
        <v>119000</v>
      </c>
      <c r="C441">
        <f t="shared" si="24"/>
        <v>115980.56902817538</v>
      </c>
      <c r="D441">
        <f t="shared" si="25"/>
        <v>-3019.4309718246222</v>
      </c>
      <c r="E441">
        <f t="shared" si="26"/>
        <v>0</v>
      </c>
      <c r="G441">
        <f>Sheet2!$B$17+Sheet2!$B$18*A441</f>
        <v>113249.83195873663</v>
      </c>
      <c r="H441">
        <f t="shared" si="27"/>
        <v>-5750.1680412633723</v>
      </c>
    </row>
    <row r="442" spans="1:8" x14ac:dyDescent="0.25">
      <c r="A442">
        <v>694</v>
      </c>
      <c r="B442">
        <v>90350</v>
      </c>
      <c r="C442">
        <f t="shared" si="24"/>
        <v>94025.073303497658</v>
      </c>
      <c r="D442">
        <f t="shared" si="25"/>
        <v>3675.0733034976583</v>
      </c>
      <c r="E442">
        <f t="shared" si="26"/>
        <v>0</v>
      </c>
      <c r="G442">
        <f>Sheet2!$B$17+Sheet2!$B$18*A442</f>
        <v>89545.14740737385</v>
      </c>
      <c r="H442">
        <f t="shared" si="27"/>
        <v>-804.85259262615</v>
      </c>
    </row>
    <row r="443" spans="1:8" x14ac:dyDescent="0.25">
      <c r="A443">
        <v>1196</v>
      </c>
      <c r="B443">
        <v>110000</v>
      </c>
      <c r="C443">
        <f t="shared" si="24"/>
        <v>146509.16308344153</v>
      </c>
      <c r="D443">
        <f t="shared" si="25"/>
        <v>36509.163083441526</v>
      </c>
      <c r="E443">
        <f t="shared" si="26"/>
        <v>0</v>
      </c>
      <c r="G443">
        <f>Sheet2!$B$17+Sheet2!$B$18*A443</f>
        <v>146210.63143015534</v>
      </c>
      <c r="H443">
        <f t="shared" si="27"/>
        <v>36210.631430155336</v>
      </c>
    </row>
    <row r="444" spans="1:8" x14ac:dyDescent="0.25">
      <c r="A444">
        <v>2402</v>
      </c>
      <c r="B444">
        <v>555000</v>
      </c>
      <c r="C444">
        <f t="shared" si="24"/>
        <v>272596.43853087636</v>
      </c>
      <c r="D444">
        <f t="shared" si="25"/>
        <v>-282403.56146912364</v>
      </c>
      <c r="E444">
        <f t="shared" si="26"/>
        <v>232403.56146912364</v>
      </c>
      <c r="G444">
        <f>Sheet2!$B$17+Sheet2!$B$18*A444</f>
        <v>282343.24842512445</v>
      </c>
      <c r="H444">
        <f t="shared" si="27"/>
        <v>-272656.75157487555</v>
      </c>
    </row>
    <row r="445" spans="1:8" x14ac:dyDescent="0.25">
      <c r="A445">
        <v>1440</v>
      </c>
      <c r="B445">
        <v>118000</v>
      </c>
      <c r="C445">
        <f t="shared" si="24"/>
        <v>172019.3581159242</v>
      </c>
      <c r="D445">
        <f t="shared" si="25"/>
        <v>54019.358115924202</v>
      </c>
      <c r="E445">
        <f t="shared" si="26"/>
        <v>4019.3581159242021</v>
      </c>
      <c r="G445">
        <f>Sheet2!$B$17+Sheet2!$B$18*A445</f>
        <v>173753.21728983399</v>
      </c>
      <c r="H445">
        <f t="shared" si="27"/>
        <v>55753.217289833992</v>
      </c>
    </row>
    <row r="446" spans="1:8" x14ac:dyDescent="0.25">
      <c r="A446">
        <v>1573</v>
      </c>
      <c r="B446">
        <v>162900</v>
      </c>
      <c r="C446">
        <f t="shared" si="24"/>
        <v>185924.50540822008</v>
      </c>
      <c r="D446">
        <f t="shared" si="25"/>
        <v>23024.50540822008</v>
      </c>
      <c r="E446">
        <f t="shared" si="26"/>
        <v>0</v>
      </c>
      <c r="G446">
        <f>Sheet2!$B$17+Sheet2!$B$18*A446</f>
        <v>188766.18417236375</v>
      </c>
      <c r="H446">
        <f t="shared" si="27"/>
        <v>25866.184172363748</v>
      </c>
    </row>
    <row r="447" spans="1:8" x14ac:dyDescent="0.25">
      <c r="A447">
        <v>1258</v>
      </c>
      <c r="B447">
        <v>172500</v>
      </c>
      <c r="C447">
        <f t="shared" si="24"/>
        <v>152991.26182120352</v>
      </c>
      <c r="D447">
        <f t="shared" si="25"/>
        <v>-19508.738178796484</v>
      </c>
      <c r="E447">
        <f t="shared" si="26"/>
        <v>0</v>
      </c>
      <c r="G447">
        <f>Sheet2!$B$17+Sheet2!$B$18*A447</f>
        <v>153209.15734531957</v>
      </c>
      <c r="H447">
        <f t="shared" si="27"/>
        <v>-19290.842654680426</v>
      </c>
    </row>
    <row r="448" spans="1:8" x14ac:dyDescent="0.25">
      <c r="A448">
        <v>1908</v>
      </c>
      <c r="B448">
        <v>210000</v>
      </c>
      <c r="C448">
        <f t="shared" si="24"/>
        <v>220948.74858806308</v>
      </c>
      <c r="D448">
        <f t="shared" si="25"/>
        <v>10948.748588063085</v>
      </c>
      <c r="E448">
        <f t="shared" si="26"/>
        <v>0</v>
      </c>
      <c r="G448">
        <f>Sheet2!$B$17+Sheet2!$B$18*A448</f>
        <v>226580.80000429961</v>
      </c>
      <c r="H448">
        <f t="shared" si="27"/>
        <v>16580.800004299614</v>
      </c>
    </row>
    <row r="449" spans="1:8" x14ac:dyDescent="0.25">
      <c r="A449">
        <v>1689</v>
      </c>
      <c r="B449">
        <v>127500</v>
      </c>
      <c r="C449">
        <f t="shared" si="24"/>
        <v>198052.30304661347</v>
      </c>
      <c r="D449">
        <f t="shared" si="25"/>
        <v>70552.303046613466</v>
      </c>
      <c r="E449">
        <f t="shared" si="26"/>
        <v>20552.303046613466</v>
      </c>
      <c r="G449">
        <f>Sheet2!$B$17+Sheet2!$B$18*A449</f>
        <v>201860.20040073557</v>
      </c>
      <c r="H449">
        <f t="shared" si="27"/>
        <v>74360.200400735572</v>
      </c>
    </row>
    <row r="450" spans="1:8" x14ac:dyDescent="0.25">
      <c r="A450">
        <v>1888</v>
      </c>
      <c r="B450">
        <v>190000</v>
      </c>
      <c r="C450">
        <f t="shared" si="24"/>
        <v>218857.74899523664</v>
      </c>
      <c r="D450">
        <f t="shared" si="25"/>
        <v>28857.748995236645</v>
      </c>
      <c r="E450">
        <f t="shared" si="26"/>
        <v>0</v>
      </c>
      <c r="G450">
        <f>Sheet2!$B$17+Sheet2!$B$18*A450</f>
        <v>224323.21099940792</v>
      </c>
      <c r="H450">
        <f t="shared" si="27"/>
        <v>34323.210999407922</v>
      </c>
    </row>
    <row r="451" spans="1:8" x14ac:dyDescent="0.25">
      <c r="A451">
        <v>1886</v>
      </c>
      <c r="B451">
        <v>199900</v>
      </c>
      <c r="C451">
        <f t="shared" si="24"/>
        <v>218648.649035954</v>
      </c>
      <c r="D451">
        <f t="shared" si="25"/>
        <v>18748.649035954004</v>
      </c>
      <c r="E451">
        <f t="shared" si="26"/>
        <v>0</v>
      </c>
      <c r="G451">
        <f>Sheet2!$B$17+Sheet2!$B$18*A451</f>
        <v>224097.45209891873</v>
      </c>
      <c r="H451">
        <f t="shared" si="27"/>
        <v>24197.452098918729</v>
      </c>
    </row>
    <row r="452" spans="1:8" x14ac:dyDescent="0.25">
      <c r="A452">
        <v>1376</v>
      </c>
      <c r="B452">
        <v>119500</v>
      </c>
      <c r="C452">
        <f t="shared" si="24"/>
        <v>165328.15941887957</v>
      </c>
      <c r="D452">
        <f t="shared" si="25"/>
        <v>45828.159418879572</v>
      </c>
      <c r="E452">
        <f t="shared" si="26"/>
        <v>0</v>
      </c>
      <c r="G452">
        <f>Sheet2!$B$17+Sheet2!$B$18*A452</f>
        <v>166528.93247418056</v>
      </c>
      <c r="H452">
        <f t="shared" si="27"/>
        <v>47028.932474180561</v>
      </c>
    </row>
    <row r="453" spans="1:8" x14ac:dyDescent="0.25">
      <c r="A453">
        <v>1183</v>
      </c>
      <c r="B453">
        <v>120000</v>
      </c>
      <c r="C453">
        <f t="shared" ref="C453:C516" si="28">$K$4*A453+$K$3</f>
        <v>145150.01334810432</v>
      </c>
      <c r="D453">
        <f t="shared" ref="D453:D516" si="29">C453-B453</f>
        <v>25150.013348104316</v>
      </c>
      <c r="E453">
        <f t="shared" ref="E453:E516" si="30">IF(ABS(D453)&gt;$K$5,ABS(D453)-$K$5,0)</f>
        <v>0</v>
      </c>
      <c r="G453">
        <f>Sheet2!$B$17+Sheet2!$B$18*A453</f>
        <v>144743.19857697573</v>
      </c>
      <c r="H453">
        <f t="shared" ref="H453:H516" si="31">G453-B453</f>
        <v>24743.19857697573</v>
      </c>
    </row>
    <row r="454" spans="1:8" x14ac:dyDescent="0.25">
      <c r="A454">
        <v>813</v>
      </c>
      <c r="B454">
        <v>110000</v>
      </c>
      <c r="C454">
        <f t="shared" si="28"/>
        <v>106466.52088081503</v>
      </c>
      <c r="D454">
        <f t="shared" si="29"/>
        <v>-3533.4791191849654</v>
      </c>
      <c r="E454">
        <f t="shared" si="30"/>
        <v>0</v>
      </c>
      <c r="G454">
        <f>Sheet2!$B$17+Sheet2!$B$18*A454</f>
        <v>102977.80198647942</v>
      </c>
      <c r="H454">
        <f t="shared" si="31"/>
        <v>-7022.1980135205813</v>
      </c>
    </row>
    <row r="455" spans="1:8" x14ac:dyDescent="0.25">
      <c r="A455">
        <v>1533</v>
      </c>
      <c r="B455">
        <v>280000</v>
      </c>
      <c r="C455">
        <f t="shared" si="28"/>
        <v>181742.50622256717</v>
      </c>
      <c r="D455">
        <f t="shared" si="29"/>
        <v>-98257.493777432828</v>
      </c>
      <c r="E455">
        <f t="shared" si="30"/>
        <v>48257.493777432828</v>
      </c>
      <c r="G455">
        <f>Sheet2!$B$17+Sheet2!$B$18*A455</f>
        <v>184251.00616258036</v>
      </c>
      <c r="H455">
        <f t="shared" si="31"/>
        <v>-95748.993837419635</v>
      </c>
    </row>
    <row r="456" spans="1:8" x14ac:dyDescent="0.25">
      <c r="A456">
        <v>1756</v>
      </c>
      <c r="B456">
        <v>204000</v>
      </c>
      <c r="C456">
        <f t="shared" si="28"/>
        <v>205057.15168258207</v>
      </c>
      <c r="D456">
        <f t="shared" si="29"/>
        <v>1057.1516825820727</v>
      </c>
      <c r="E456">
        <f t="shared" si="30"/>
        <v>0</v>
      </c>
      <c r="G456">
        <f>Sheet2!$B$17+Sheet2!$B$18*A456</f>
        <v>209423.12356712273</v>
      </c>
      <c r="H456">
        <f t="shared" si="31"/>
        <v>5423.1235671227332</v>
      </c>
    </row>
    <row r="457" spans="1:8" x14ac:dyDescent="0.25">
      <c r="A457">
        <v>1590</v>
      </c>
      <c r="B457">
        <v>210000</v>
      </c>
      <c r="C457">
        <f t="shared" si="28"/>
        <v>187701.85506212254</v>
      </c>
      <c r="D457">
        <f t="shared" si="29"/>
        <v>-22298.144937877456</v>
      </c>
      <c r="E457">
        <f t="shared" si="30"/>
        <v>0</v>
      </c>
      <c r="G457">
        <f>Sheet2!$B$17+Sheet2!$B$18*A457</f>
        <v>190685.13482652168</v>
      </c>
      <c r="H457">
        <f t="shared" si="31"/>
        <v>-19314.86517347832</v>
      </c>
    </row>
    <row r="458" spans="1:8" x14ac:dyDescent="0.25">
      <c r="A458">
        <v>1728</v>
      </c>
      <c r="B458">
        <v>188000</v>
      </c>
      <c r="C458">
        <f t="shared" si="28"/>
        <v>202129.75225262504</v>
      </c>
      <c r="D458">
        <f t="shared" si="29"/>
        <v>14129.75225262504</v>
      </c>
      <c r="E458">
        <f t="shared" si="30"/>
        <v>0</v>
      </c>
      <c r="G458">
        <f>Sheet2!$B$17+Sheet2!$B$18*A458</f>
        <v>206262.49896027436</v>
      </c>
      <c r="H458">
        <f t="shared" si="31"/>
        <v>18262.498960274359</v>
      </c>
    </row>
    <row r="459" spans="1:8" x14ac:dyDescent="0.25">
      <c r="A459">
        <v>1242</v>
      </c>
      <c r="B459">
        <v>175500</v>
      </c>
      <c r="C459">
        <f t="shared" si="28"/>
        <v>151318.46214694236</v>
      </c>
      <c r="D459">
        <f t="shared" si="29"/>
        <v>-24181.537853057642</v>
      </c>
      <c r="E459">
        <f t="shared" si="30"/>
        <v>0</v>
      </c>
      <c r="G459">
        <f>Sheet2!$B$17+Sheet2!$B$18*A459</f>
        <v>151403.08614140624</v>
      </c>
      <c r="H459">
        <f t="shared" si="31"/>
        <v>-24096.913858593762</v>
      </c>
    </row>
    <row r="460" spans="1:8" x14ac:dyDescent="0.25">
      <c r="A460">
        <v>1344</v>
      </c>
      <c r="B460">
        <v>98000</v>
      </c>
      <c r="C460">
        <f t="shared" si="28"/>
        <v>161982.56007035726</v>
      </c>
      <c r="D460">
        <f t="shared" si="29"/>
        <v>63982.560070357256</v>
      </c>
      <c r="E460">
        <f t="shared" si="30"/>
        <v>13982.560070357256</v>
      </c>
      <c r="G460">
        <f>Sheet2!$B$17+Sheet2!$B$18*A460</f>
        <v>162916.79006635386</v>
      </c>
      <c r="H460">
        <f t="shared" si="31"/>
        <v>64916.79006635386</v>
      </c>
    </row>
    <row r="461" spans="1:8" x14ac:dyDescent="0.25">
      <c r="A461">
        <v>1663</v>
      </c>
      <c r="B461">
        <v>256000</v>
      </c>
      <c r="C461">
        <f t="shared" si="28"/>
        <v>195334.0035759391</v>
      </c>
      <c r="D461">
        <f t="shared" si="29"/>
        <v>-60665.996424060897</v>
      </c>
      <c r="E461">
        <f t="shared" si="30"/>
        <v>10665.996424060897</v>
      </c>
      <c r="G461">
        <f>Sheet2!$B$17+Sheet2!$B$18*A461</f>
        <v>198925.33469437636</v>
      </c>
      <c r="H461">
        <f t="shared" si="31"/>
        <v>-57074.665305623639</v>
      </c>
    </row>
    <row r="462" spans="1:8" x14ac:dyDescent="0.25">
      <c r="A462">
        <v>1666</v>
      </c>
      <c r="B462">
        <v>161000</v>
      </c>
      <c r="C462">
        <f t="shared" si="28"/>
        <v>195647.65351486305</v>
      </c>
      <c r="D462">
        <f t="shared" si="29"/>
        <v>34647.65351486305</v>
      </c>
      <c r="E462">
        <f t="shared" si="30"/>
        <v>0</v>
      </c>
      <c r="G462">
        <f>Sheet2!$B$17+Sheet2!$B$18*A462</f>
        <v>199263.97304511012</v>
      </c>
      <c r="H462">
        <f t="shared" si="31"/>
        <v>38263.97304511012</v>
      </c>
    </row>
    <row r="463" spans="1:8" x14ac:dyDescent="0.25">
      <c r="A463">
        <v>1203</v>
      </c>
      <c r="B463">
        <v>110000</v>
      </c>
      <c r="C463">
        <f t="shared" si="28"/>
        <v>147241.01294093078</v>
      </c>
      <c r="D463">
        <f t="shared" si="29"/>
        <v>37241.012940930785</v>
      </c>
      <c r="E463">
        <f t="shared" si="30"/>
        <v>0</v>
      </c>
      <c r="G463">
        <f>Sheet2!$B$17+Sheet2!$B$18*A463</f>
        <v>147000.78758186742</v>
      </c>
      <c r="H463">
        <f t="shared" si="31"/>
        <v>37000.787581867422</v>
      </c>
    </row>
    <row r="464" spans="1:8" x14ac:dyDescent="0.25">
      <c r="A464">
        <v>1935</v>
      </c>
      <c r="B464">
        <v>263435</v>
      </c>
      <c r="C464">
        <f t="shared" si="28"/>
        <v>223771.59803837878</v>
      </c>
      <c r="D464">
        <f t="shared" si="29"/>
        <v>-39663.401961621217</v>
      </c>
      <c r="E464">
        <f t="shared" si="30"/>
        <v>0</v>
      </c>
      <c r="G464">
        <f>Sheet2!$B$17+Sheet2!$B$18*A464</f>
        <v>229628.54516090339</v>
      </c>
      <c r="H464">
        <f t="shared" si="31"/>
        <v>-33806.454839096608</v>
      </c>
    </row>
    <row r="465" spans="1:8" x14ac:dyDescent="0.25">
      <c r="A465">
        <v>1135</v>
      </c>
      <c r="B465">
        <v>155000</v>
      </c>
      <c r="C465">
        <f t="shared" si="28"/>
        <v>140131.61432532084</v>
      </c>
      <c r="D465">
        <f t="shared" si="29"/>
        <v>-14868.385674679157</v>
      </c>
      <c r="E465">
        <f t="shared" si="30"/>
        <v>0</v>
      </c>
      <c r="G465">
        <f>Sheet2!$B$17+Sheet2!$B$18*A465</f>
        <v>139324.98496523569</v>
      </c>
      <c r="H465">
        <f t="shared" si="31"/>
        <v>-15675.015034764307</v>
      </c>
    </row>
    <row r="466" spans="1:8" x14ac:dyDescent="0.25">
      <c r="A466">
        <v>864</v>
      </c>
      <c r="B466">
        <v>62383</v>
      </c>
      <c r="C466">
        <f t="shared" si="28"/>
        <v>111798.56984252247</v>
      </c>
      <c r="D466">
        <f t="shared" si="29"/>
        <v>49415.569842522469</v>
      </c>
      <c r="E466">
        <f t="shared" si="30"/>
        <v>0</v>
      </c>
      <c r="G466">
        <f>Sheet2!$B$17+Sheet2!$B$18*A466</f>
        <v>108734.65394895323</v>
      </c>
      <c r="H466">
        <f t="shared" si="31"/>
        <v>46351.65394895323</v>
      </c>
    </row>
    <row r="467" spans="1:8" x14ac:dyDescent="0.25">
      <c r="A467">
        <v>1660</v>
      </c>
      <c r="B467">
        <v>188700</v>
      </c>
      <c r="C467">
        <f t="shared" si="28"/>
        <v>195020.35363701513</v>
      </c>
      <c r="D467">
        <f t="shared" si="29"/>
        <v>6320.3536370151269</v>
      </c>
      <c r="E467">
        <f t="shared" si="30"/>
        <v>0</v>
      </c>
      <c r="G467">
        <f>Sheet2!$B$17+Sheet2!$B$18*A467</f>
        <v>198586.6963436426</v>
      </c>
      <c r="H467">
        <f t="shared" si="31"/>
        <v>9886.6963436426013</v>
      </c>
    </row>
    <row r="468" spans="1:8" x14ac:dyDescent="0.25">
      <c r="A468">
        <v>1040</v>
      </c>
      <c r="B468">
        <v>124000</v>
      </c>
      <c r="C468">
        <f t="shared" si="28"/>
        <v>130199.36625939522</v>
      </c>
      <c r="D468">
        <f t="shared" si="29"/>
        <v>6199.3662593952176</v>
      </c>
      <c r="E468">
        <f t="shared" si="30"/>
        <v>0</v>
      </c>
      <c r="G468">
        <f>Sheet2!$B$17+Sheet2!$B$18*A468</f>
        <v>128601.43719200013</v>
      </c>
      <c r="H468">
        <f t="shared" si="31"/>
        <v>4601.4371920001286</v>
      </c>
    </row>
    <row r="469" spans="1:8" x14ac:dyDescent="0.25">
      <c r="A469">
        <v>1414</v>
      </c>
      <c r="B469">
        <v>178740</v>
      </c>
      <c r="C469">
        <f t="shared" si="28"/>
        <v>169301.05864524981</v>
      </c>
      <c r="D469">
        <f t="shared" si="29"/>
        <v>-9438.9413547501899</v>
      </c>
      <c r="E469">
        <f t="shared" si="30"/>
        <v>0</v>
      </c>
      <c r="G469">
        <f>Sheet2!$B$17+Sheet2!$B$18*A469</f>
        <v>170818.35158347478</v>
      </c>
      <c r="H469">
        <f t="shared" si="31"/>
        <v>-7921.6484165252186</v>
      </c>
    </row>
    <row r="470" spans="1:8" x14ac:dyDescent="0.25">
      <c r="A470">
        <v>1277</v>
      </c>
      <c r="B470">
        <v>167000</v>
      </c>
      <c r="C470">
        <f t="shared" si="28"/>
        <v>154977.71143438865</v>
      </c>
      <c r="D470">
        <f t="shared" si="29"/>
        <v>-12022.28856561135</v>
      </c>
      <c r="E470">
        <f t="shared" si="30"/>
        <v>0</v>
      </c>
      <c r="G470">
        <f>Sheet2!$B$17+Sheet2!$B$18*A470</f>
        <v>155353.8668999667</v>
      </c>
      <c r="H470">
        <f t="shared" si="31"/>
        <v>-11646.133100033301</v>
      </c>
    </row>
    <row r="471" spans="1:8" x14ac:dyDescent="0.25">
      <c r="A471">
        <v>1644</v>
      </c>
      <c r="B471">
        <v>146500</v>
      </c>
      <c r="C471">
        <f t="shared" si="28"/>
        <v>193347.55396275397</v>
      </c>
      <c r="D471">
        <f t="shared" si="29"/>
        <v>46847.553962753969</v>
      </c>
      <c r="E471">
        <f t="shared" si="30"/>
        <v>0</v>
      </c>
      <c r="G471">
        <f>Sheet2!$B$17+Sheet2!$B$18*A471</f>
        <v>196780.62513972927</v>
      </c>
      <c r="H471">
        <f t="shared" si="31"/>
        <v>50280.625139729265</v>
      </c>
    </row>
    <row r="472" spans="1:8" x14ac:dyDescent="0.25">
      <c r="A472">
        <v>1634</v>
      </c>
      <c r="B472">
        <v>250000</v>
      </c>
      <c r="C472">
        <f t="shared" si="28"/>
        <v>192302.05416634073</v>
      </c>
      <c r="D472">
        <f t="shared" si="29"/>
        <v>-57697.945833659265</v>
      </c>
      <c r="E472">
        <f t="shared" si="30"/>
        <v>7697.9458336592652</v>
      </c>
      <c r="G472">
        <f>Sheet2!$B$17+Sheet2!$B$18*A472</f>
        <v>195651.83063728342</v>
      </c>
      <c r="H472">
        <f t="shared" si="31"/>
        <v>-54348.169362716581</v>
      </c>
    </row>
    <row r="473" spans="1:8" x14ac:dyDescent="0.25">
      <c r="A473">
        <v>1710</v>
      </c>
      <c r="B473">
        <v>187000</v>
      </c>
      <c r="C473">
        <f t="shared" si="28"/>
        <v>200247.85261908124</v>
      </c>
      <c r="D473">
        <f t="shared" si="29"/>
        <v>13247.852619081241</v>
      </c>
      <c r="E473">
        <f t="shared" si="30"/>
        <v>0</v>
      </c>
      <c r="G473">
        <f>Sheet2!$B$17+Sheet2!$B$18*A473</f>
        <v>204230.66885587186</v>
      </c>
      <c r="H473">
        <f t="shared" si="31"/>
        <v>17230.66885587186</v>
      </c>
    </row>
    <row r="474" spans="1:8" x14ac:dyDescent="0.25">
      <c r="A474">
        <v>1502</v>
      </c>
      <c r="B474">
        <v>212000</v>
      </c>
      <c r="C474">
        <f t="shared" si="28"/>
        <v>178501.45685368619</v>
      </c>
      <c r="D474">
        <f t="shared" si="29"/>
        <v>-33498.543146313808</v>
      </c>
      <c r="E474">
        <f t="shared" si="30"/>
        <v>0</v>
      </c>
      <c r="G474">
        <f>Sheet2!$B$17+Sheet2!$B$18*A474</f>
        <v>180751.74320499823</v>
      </c>
      <c r="H474">
        <f t="shared" si="31"/>
        <v>-31248.256795001769</v>
      </c>
    </row>
    <row r="475" spans="1:8" x14ac:dyDescent="0.25">
      <c r="A475">
        <v>1969</v>
      </c>
      <c r="B475">
        <v>190000</v>
      </c>
      <c r="C475">
        <f t="shared" si="28"/>
        <v>227326.29734618374</v>
      </c>
      <c r="D475">
        <f t="shared" si="29"/>
        <v>37326.297346183739</v>
      </c>
      <c r="E475">
        <f t="shared" si="30"/>
        <v>0</v>
      </c>
      <c r="G475">
        <f>Sheet2!$B$17+Sheet2!$B$18*A475</f>
        <v>233466.44646921926</v>
      </c>
      <c r="H475">
        <f t="shared" si="31"/>
        <v>43466.446469219256</v>
      </c>
    </row>
    <row r="476" spans="1:8" x14ac:dyDescent="0.25">
      <c r="A476">
        <v>1072</v>
      </c>
      <c r="B476">
        <v>148000</v>
      </c>
      <c r="C476">
        <f t="shared" si="28"/>
        <v>133544.96560791755</v>
      </c>
      <c r="D476">
        <f t="shared" si="29"/>
        <v>-14455.034392082453</v>
      </c>
      <c r="E476">
        <f t="shared" si="30"/>
        <v>0</v>
      </c>
      <c r="G476">
        <f>Sheet2!$B$17+Sheet2!$B$18*A476</f>
        <v>132213.57959982683</v>
      </c>
      <c r="H476">
        <f t="shared" si="31"/>
        <v>-15786.42040017317</v>
      </c>
    </row>
    <row r="477" spans="1:8" x14ac:dyDescent="0.25">
      <c r="A477">
        <v>1976</v>
      </c>
      <c r="B477">
        <v>440000</v>
      </c>
      <c r="C477">
        <f t="shared" si="28"/>
        <v>228058.147203673</v>
      </c>
      <c r="D477">
        <f t="shared" si="29"/>
        <v>-211941.852796327</v>
      </c>
      <c r="E477">
        <f t="shared" si="30"/>
        <v>161941.852796327</v>
      </c>
      <c r="G477">
        <f>Sheet2!$B$17+Sheet2!$B$18*A477</f>
        <v>234256.60262093137</v>
      </c>
      <c r="H477">
        <f t="shared" si="31"/>
        <v>-205743.39737906863</v>
      </c>
    </row>
    <row r="478" spans="1:8" x14ac:dyDescent="0.25">
      <c r="A478">
        <v>1652</v>
      </c>
      <c r="B478">
        <v>251000</v>
      </c>
      <c r="C478">
        <f t="shared" si="28"/>
        <v>194183.95379988453</v>
      </c>
      <c r="D478">
        <f t="shared" si="29"/>
        <v>-56816.046200115466</v>
      </c>
      <c r="E478">
        <f t="shared" si="30"/>
        <v>6816.0462001154665</v>
      </c>
      <c r="G478">
        <f>Sheet2!$B$17+Sheet2!$B$18*A478</f>
        <v>197683.66074168595</v>
      </c>
      <c r="H478">
        <f t="shared" si="31"/>
        <v>-53316.339258314052</v>
      </c>
    </row>
    <row r="479" spans="1:8" x14ac:dyDescent="0.25">
      <c r="A479">
        <v>970</v>
      </c>
      <c r="B479">
        <v>132500</v>
      </c>
      <c r="C479">
        <f t="shared" si="28"/>
        <v>122880.86768450265</v>
      </c>
      <c r="D479">
        <f t="shared" si="29"/>
        <v>-9619.1323154973506</v>
      </c>
      <c r="E479">
        <f t="shared" si="30"/>
        <v>0</v>
      </c>
      <c r="G479">
        <f>Sheet2!$B$17+Sheet2!$B$18*A479</f>
        <v>120699.87567487921</v>
      </c>
      <c r="H479">
        <f t="shared" si="31"/>
        <v>-11800.124325120792</v>
      </c>
    </row>
    <row r="480" spans="1:8" x14ac:dyDescent="0.25">
      <c r="A480">
        <v>1493</v>
      </c>
      <c r="B480">
        <v>208900</v>
      </c>
      <c r="C480">
        <f t="shared" si="28"/>
        <v>177560.50703691429</v>
      </c>
      <c r="D480">
        <f t="shared" si="29"/>
        <v>-31339.492963085708</v>
      </c>
      <c r="E480">
        <f t="shared" si="30"/>
        <v>0</v>
      </c>
      <c r="G480">
        <f>Sheet2!$B$17+Sheet2!$B$18*A480</f>
        <v>179735.82815279698</v>
      </c>
      <c r="H480">
        <f t="shared" si="31"/>
        <v>-29164.171847203019</v>
      </c>
    </row>
    <row r="481" spans="1:8" x14ac:dyDescent="0.25">
      <c r="A481">
        <v>2643</v>
      </c>
      <c r="B481">
        <v>380000</v>
      </c>
      <c r="C481">
        <f t="shared" si="28"/>
        <v>297792.98362443503</v>
      </c>
      <c r="D481">
        <f t="shared" si="29"/>
        <v>-82207.01637556497</v>
      </c>
      <c r="E481">
        <f t="shared" si="30"/>
        <v>32207.01637556497</v>
      </c>
      <c r="G481">
        <f>Sheet2!$B$17+Sheet2!$B$18*A481</f>
        <v>309547.19593406934</v>
      </c>
      <c r="H481">
        <f t="shared" si="31"/>
        <v>-70452.804065930657</v>
      </c>
    </row>
    <row r="482" spans="1:8" x14ac:dyDescent="0.25">
      <c r="A482">
        <v>1718</v>
      </c>
      <c r="B482">
        <v>297000</v>
      </c>
      <c r="C482">
        <f t="shared" si="28"/>
        <v>201084.25245621183</v>
      </c>
      <c r="D482">
        <f t="shared" si="29"/>
        <v>-95915.747543788166</v>
      </c>
      <c r="E482">
        <f t="shared" si="30"/>
        <v>45915.747543788166</v>
      </c>
      <c r="G482">
        <f>Sheet2!$B$17+Sheet2!$B$18*A482</f>
        <v>205133.70445782851</v>
      </c>
      <c r="H482">
        <f t="shared" si="31"/>
        <v>-91866.295542171487</v>
      </c>
    </row>
    <row r="483" spans="1:8" x14ac:dyDescent="0.25">
      <c r="A483">
        <v>1131</v>
      </c>
      <c r="B483">
        <v>89471</v>
      </c>
      <c r="C483">
        <f t="shared" si="28"/>
        <v>139713.41440675556</v>
      </c>
      <c r="D483">
        <f t="shared" si="29"/>
        <v>50242.414406755561</v>
      </c>
      <c r="E483">
        <f t="shared" si="30"/>
        <v>242.41440675556078</v>
      </c>
      <c r="G483">
        <f>Sheet2!$B$17+Sheet2!$B$18*A483</f>
        <v>138873.46716425734</v>
      </c>
      <c r="H483">
        <f t="shared" si="31"/>
        <v>49402.467164257338</v>
      </c>
    </row>
    <row r="484" spans="1:8" x14ac:dyDescent="0.25">
      <c r="A484">
        <v>1850</v>
      </c>
      <c r="B484">
        <v>326000</v>
      </c>
      <c r="C484">
        <f t="shared" si="28"/>
        <v>214884.84976886638</v>
      </c>
      <c r="D484">
        <f t="shared" si="29"/>
        <v>-111115.15023113362</v>
      </c>
      <c r="E484">
        <f t="shared" si="30"/>
        <v>61115.150231133623</v>
      </c>
      <c r="G484">
        <f>Sheet2!$B$17+Sheet2!$B$18*A484</f>
        <v>220033.7918901137</v>
      </c>
      <c r="H484">
        <f t="shared" si="31"/>
        <v>-105966.2081098863</v>
      </c>
    </row>
    <row r="485" spans="1:8" x14ac:dyDescent="0.25">
      <c r="A485">
        <v>1792</v>
      </c>
      <c r="B485">
        <v>374000</v>
      </c>
      <c r="C485">
        <f t="shared" si="28"/>
        <v>208820.9509496697</v>
      </c>
      <c r="D485">
        <f t="shared" si="29"/>
        <v>-165179.0490503303</v>
      </c>
      <c r="E485">
        <f t="shared" si="30"/>
        <v>115179.0490503303</v>
      </c>
      <c r="G485">
        <f>Sheet2!$B$17+Sheet2!$B$18*A485</f>
        <v>213486.78377592779</v>
      </c>
      <c r="H485">
        <f t="shared" si="31"/>
        <v>-160513.21622407221</v>
      </c>
    </row>
    <row r="486" spans="1:8" x14ac:dyDescent="0.25">
      <c r="A486">
        <v>1826</v>
      </c>
      <c r="B486">
        <v>155000</v>
      </c>
      <c r="C486">
        <f t="shared" si="28"/>
        <v>212375.65025747466</v>
      </c>
      <c r="D486">
        <f t="shared" si="29"/>
        <v>57375.650257474656</v>
      </c>
      <c r="E486">
        <f t="shared" si="30"/>
        <v>7375.6502574746555</v>
      </c>
      <c r="G486">
        <f>Sheet2!$B$17+Sheet2!$B$18*A486</f>
        <v>217324.68508424365</v>
      </c>
      <c r="H486">
        <f t="shared" si="31"/>
        <v>62324.685084243654</v>
      </c>
    </row>
    <row r="487" spans="1:8" x14ac:dyDescent="0.25">
      <c r="A487">
        <v>1216</v>
      </c>
      <c r="B487">
        <v>164000</v>
      </c>
      <c r="C487">
        <f t="shared" si="28"/>
        <v>148600.16267626797</v>
      </c>
      <c r="D487">
        <f t="shared" si="29"/>
        <v>-15399.837323732034</v>
      </c>
      <c r="E487">
        <f t="shared" si="30"/>
        <v>0</v>
      </c>
      <c r="G487">
        <f>Sheet2!$B$17+Sheet2!$B$18*A487</f>
        <v>148468.22043504703</v>
      </c>
      <c r="H487">
        <f t="shared" si="31"/>
        <v>-15531.779564952973</v>
      </c>
    </row>
    <row r="488" spans="1:8" x14ac:dyDescent="0.25">
      <c r="A488">
        <v>999</v>
      </c>
      <c r="B488">
        <v>132500</v>
      </c>
      <c r="C488">
        <f t="shared" si="28"/>
        <v>125912.817094101</v>
      </c>
      <c r="D488">
        <f t="shared" si="29"/>
        <v>-6587.182905898997</v>
      </c>
      <c r="E488">
        <f t="shared" si="30"/>
        <v>0</v>
      </c>
      <c r="G488">
        <f>Sheet2!$B$17+Sheet2!$B$18*A488</f>
        <v>123973.37973197216</v>
      </c>
      <c r="H488">
        <f t="shared" si="31"/>
        <v>-8526.6202680278366</v>
      </c>
    </row>
    <row r="489" spans="1:8" x14ac:dyDescent="0.25">
      <c r="A489">
        <v>1113</v>
      </c>
      <c r="B489">
        <v>147000</v>
      </c>
      <c r="C489">
        <f t="shared" si="28"/>
        <v>137831.51477321176</v>
      </c>
      <c r="D489">
        <f t="shared" si="29"/>
        <v>-9168.4852267882379</v>
      </c>
      <c r="E489">
        <f t="shared" si="30"/>
        <v>0</v>
      </c>
      <c r="G489">
        <f>Sheet2!$B$17+Sheet2!$B$18*A489</f>
        <v>136841.63705985481</v>
      </c>
      <c r="H489">
        <f t="shared" si="31"/>
        <v>-10158.362940145191</v>
      </c>
    </row>
    <row r="490" spans="1:8" x14ac:dyDescent="0.25">
      <c r="A490">
        <v>1073</v>
      </c>
      <c r="B490">
        <v>156000</v>
      </c>
      <c r="C490">
        <f t="shared" si="28"/>
        <v>133649.51558755885</v>
      </c>
      <c r="D490">
        <f t="shared" si="29"/>
        <v>-22350.484412441147</v>
      </c>
      <c r="E490">
        <f t="shared" si="30"/>
        <v>0</v>
      </c>
      <c r="G490">
        <f>Sheet2!$B$17+Sheet2!$B$18*A490</f>
        <v>132326.45905007143</v>
      </c>
      <c r="H490">
        <f t="shared" si="31"/>
        <v>-23673.540949928574</v>
      </c>
    </row>
    <row r="491" spans="1:8" x14ac:dyDescent="0.25">
      <c r="A491">
        <v>1484</v>
      </c>
      <c r="B491">
        <v>175000</v>
      </c>
      <c r="C491">
        <f t="shared" si="28"/>
        <v>176619.55722014239</v>
      </c>
      <c r="D491">
        <f t="shared" si="29"/>
        <v>1619.5572201423929</v>
      </c>
      <c r="E491">
        <f t="shared" si="30"/>
        <v>0</v>
      </c>
      <c r="G491">
        <f>Sheet2!$B$17+Sheet2!$B$18*A491</f>
        <v>178719.9131005957</v>
      </c>
      <c r="H491">
        <f t="shared" si="31"/>
        <v>3719.9131005957024</v>
      </c>
    </row>
    <row r="492" spans="1:8" x14ac:dyDescent="0.25">
      <c r="A492">
        <v>2414</v>
      </c>
      <c r="B492">
        <v>160000</v>
      </c>
      <c r="C492">
        <f t="shared" si="28"/>
        <v>273851.03828657221</v>
      </c>
      <c r="D492">
        <f t="shared" si="29"/>
        <v>113851.03828657221</v>
      </c>
      <c r="E492">
        <f t="shared" si="30"/>
        <v>63851.038286572206</v>
      </c>
      <c r="G492">
        <f>Sheet2!$B$17+Sheet2!$B$18*A492</f>
        <v>283697.80182805948</v>
      </c>
      <c r="H492">
        <f t="shared" si="31"/>
        <v>123697.80182805948</v>
      </c>
    </row>
    <row r="493" spans="1:8" x14ac:dyDescent="0.25">
      <c r="A493">
        <v>630</v>
      </c>
      <c r="B493">
        <v>86000</v>
      </c>
      <c r="C493">
        <f t="shared" si="28"/>
        <v>87333.874606453028</v>
      </c>
      <c r="D493">
        <f t="shared" si="29"/>
        <v>1333.8746064530278</v>
      </c>
      <c r="E493">
        <f t="shared" si="30"/>
        <v>0</v>
      </c>
      <c r="G493">
        <f>Sheet2!$B$17+Sheet2!$B$18*A493</f>
        <v>82320.862591720434</v>
      </c>
      <c r="H493">
        <f t="shared" si="31"/>
        <v>-3679.1374082795664</v>
      </c>
    </row>
    <row r="494" spans="1:8" x14ac:dyDescent="0.25">
      <c r="A494">
        <v>1304</v>
      </c>
      <c r="B494">
        <v>115000</v>
      </c>
      <c r="C494">
        <f t="shared" si="28"/>
        <v>157800.56088470435</v>
      </c>
      <c r="D494">
        <f t="shared" si="29"/>
        <v>42800.560884704348</v>
      </c>
      <c r="E494">
        <f t="shared" si="30"/>
        <v>0</v>
      </c>
      <c r="G494">
        <f>Sheet2!$B$17+Sheet2!$B$18*A494</f>
        <v>158401.61205657048</v>
      </c>
      <c r="H494">
        <f t="shared" si="31"/>
        <v>43401.612056570477</v>
      </c>
    </row>
    <row r="495" spans="1:8" x14ac:dyDescent="0.25">
      <c r="A495">
        <v>1578</v>
      </c>
      <c r="B495">
        <v>133000</v>
      </c>
      <c r="C495">
        <f t="shared" si="28"/>
        <v>186447.2553064267</v>
      </c>
      <c r="D495">
        <f t="shared" si="29"/>
        <v>53447.255306426698</v>
      </c>
      <c r="E495">
        <f t="shared" si="30"/>
        <v>3447.2553064266976</v>
      </c>
      <c r="G495">
        <f>Sheet2!$B$17+Sheet2!$B$18*A495</f>
        <v>189330.58142358667</v>
      </c>
      <c r="H495">
        <f t="shared" si="31"/>
        <v>56330.581423586671</v>
      </c>
    </row>
    <row r="496" spans="1:8" x14ac:dyDescent="0.25">
      <c r="A496">
        <v>1456</v>
      </c>
      <c r="B496">
        <v>172785</v>
      </c>
      <c r="C496">
        <f t="shared" si="28"/>
        <v>173692.15779018536</v>
      </c>
      <c r="D496">
        <f t="shared" si="29"/>
        <v>907.15779018535977</v>
      </c>
      <c r="E496">
        <f t="shared" si="30"/>
        <v>0</v>
      </c>
      <c r="G496">
        <f>Sheet2!$B$17+Sheet2!$B$18*A496</f>
        <v>175559.28849374736</v>
      </c>
      <c r="H496">
        <f t="shared" si="31"/>
        <v>2774.2884937473573</v>
      </c>
    </row>
    <row r="497" spans="1:8" x14ac:dyDescent="0.25">
      <c r="A497">
        <v>1269</v>
      </c>
      <c r="B497">
        <v>155000</v>
      </c>
      <c r="C497">
        <f t="shared" si="28"/>
        <v>154141.31159725806</v>
      </c>
      <c r="D497">
        <f t="shared" si="29"/>
        <v>-858.68840274194372</v>
      </c>
      <c r="E497">
        <f t="shared" si="30"/>
        <v>0</v>
      </c>
      <c r="G497">
        <f>Sheet2!$B$17+Sheet2!$B$18*A497</f>
        <v>154450.83129801002</v>
      </c>
      <c r="H497">
        <f t="shared" si="31"/>
        <v>-549.16870198998367</v>
      </c>
    </row>
    <row r="498" spans="1:8" x14ac:dyDescent="0.25">
      <c r="A498">
        <v>886</v>
      </c>
      <c r="B498">
        <v>91300</v>
      </c>
      <c r="C498">
        <f t="shared" si="28"/>
        <v>114098.66939463156</v>
      </c>
      <c r="D498">
        <f t="shared" si="29"/>
        <v>22798.669394631565</v>
      </c>
      <c r="E498">
        <f t="shared" si="30"/>
        <v>0</v>
      </c>
      <c r="G498">
        <f>Sheet2!$B$17+Sheet2!$B$18*A498</f>
        <v>111218.0018543341</v>
      </c>
      <c r="H498">
        <f t="shared" si="31"/>
        <v>19918.001854334099</v>
      </c>
    </row>
    <row r="499" spans="1:8" x14ac:dyDescent="0.25">
      <c r="A499">
        <v>720</v>
      </c>
      <c r="B499">
        <v>34900</v>
      </c>
      <c r="C499">
        <f t="shared" si="28"/>
        <v>96743.37277417205</v>
      </c>
      <c r="D499">
        <f t="shared" si="29"/>
        <v>61843.37277417205</v>
      </c>
      <c r="E499">
        <f t="shared" si="30"/>
        <v>11843.37277417205</v>
      </c>
      <c r="G499">
        <f>Sheet2!$B$17+Sheet2!$B$18*A499</f>
        <v>92480.013113733046</v>
      </c>
      <c r="H499">
        <f t="shared" si="31"/>
        <v>57580.013113733046</v>
      </c>
    </row>
    <row r="500" spans="1:8" x14ac:dyDescent="0.25">
      <c r="A500">
        <v>3228</v>
      </c>
      <c r="B500">
        <v>430000</v>
      </c>
      <c r="C500">
        <f t="shared" si="28"/>
        <v>358954.72171460866</v>
      </c>
      <c r="D500">
        <f t="shared" si="29"/>
        <v>-71045.278285391338</v>
      </c>
      <c r="E500">
        <f t="shared" si="30"/>
        <v>21045.278285391338</v>
      </c>
      <c r="G500">
        <f>Sheet2!$B$17+Sheet2!$B$18*A500</f>
        <v>375581.67432715138</v>
      </c>
      <c r="H500">
        <f t="shared" si="31"/>
        <v>-54418.325672848616</v>
      </c>
    </row>
    <row r="501" spans="1:8" x14ac:dyDescent="0.25">
      <c r="A501">
        <v>1820</v>
      </c>
      <c r="B501">
        <v>184000</v>
      </c>
      <c r="C501">
        <f t="shared" si="28"/>
        <v>211748.3503796267</v>
      </c>
      <c r="D501">
        <f t="shared" si="29"/>
        <v>27748.350379626703</v>
      </c>
      <c r="E501">
        <f t="shared" si="30"/>
        <v>0</v>
      </c>
      <c r="G501">
        <f>Sheet2!$B$17+Sheet2!$B$18*A501</f>
        <v>216647.40838277616</v>
      </c>
      <c r="H501">
        <f t="shared" si="31"/>
        <v>32647.408382776164</v>
      </c>
    </row>
    <row r="502" spans="1:8" x14ac:dyDescent="0.25">
      <c r="A502">
        <v>899</v>
      </c>
      <c r="B502">
        <v>130000</v>
      </c>
      <c r="C502">
        <f t="shared" si="28"/>
        <v>115457.81912996876</v>
      </c>
      <c r="D502">
        <f t="shared" si="29"/>
        <v>-14542.180870031239</v>
      </c>
      <c r="E502">
        <f t="shared" si="30"/>
        <v>0</v>
      </c>
      <c r="G502">
        <f>Sheet2!$B$17+Sheet2!$B$18*A502</f>
        <v>112685.43470751369</v>
      </c>
      <c r="H502">
        <f t="shared" si="31"/>
        <v>-17314.56529248631</v>
      </c>
    </row>
    <row r="503" spans="1:8" x14ac:dyDescent="0.25">
      <c r="A503">
        <v>912</v>
      </c>
      <c r="B503">
        <v>120000</v>
      </c>
      <c r="C503">
        <f t="shared" si="28"/>
        <v>116816.96886530596</v>
      </c>
      <c r="D503">
        <f t="shared" si="29"/>
        <v>-3183.0311346940434</v>
      </c>
      <c r="E503">
        <f t="shared" si="30"/>
        <v>0</v>
      </c>
      <c r="G503">
        <f>Sheet2!$B$17+Sheet2!$B$18*A503</f>
        <v>114152.8675606933</v>
      </c>
      <c r="H503">
        <f t="shared" si="31"/>
        <v>-5847.1324393067043</v>
      </c>
    </row>
    <row r="504" spans="1:8" x14ac:dyDescent="0.25">
      <c r="A504">
        <v>1218</v>
      </c>
      <c r="B504">
        <v>113000</v>
      </c>
      <c r="C504">
        <f t="shared" si="28"/>
        <v>148809.26263555061</v>
      </c>
      <c r="D504">
        <f t="shared" si="29"/>
        <v>35809.262635550607</v>
      </c>
      <c r="E504">
        <f t="shared" si="30"/>
        <v>0</v>
      </c>
      <c r="G504">
        <f>Sheet2!$B$17+Sheet2!$B$18*A504</f>
        <v>148693.97933553619</v>
      </c>
      <c r="H504">
        <f t="shared" si="31"/>
        <v>35693.979335536191</v>
      </c>
    </row>
    <row r="505" spans="1:8" x14ac:dyDescent="0.25">
      <c r="A505">
        <v>1768</v>
      </c>
      <c r="B505">
        <v>226700</v>
      </c>
      <c r="C505">
        <f t="shared" si="28"/>
        <v>206311.75143827795</v>
      </c>
      <c r="D505">
        <f t="shared" si="29"/>
        <v>-20388.248561722052</v>
      </c>
      <c r="E505">
        <f t="shared" si="30"/>
        <v>0</v>
      </c>
      <c r="G505">
        <f>Sheet2!$B$17+Sheet2!$B$18*A505</f>
        <v>210777.67697005774</v>
      </c>
      <c r="H505">
        <f t="shared" si="31"/>
        <v>-15922.323029942258</v>
      </c>
    </row>
    <row r="506" spans="1:8" x14ac:dyDescent="0.25">
      <c r="A506">
        <v>1214</v>
      </c>
      <c r="B506">
        <v>140000</v>
      </c>
      <c r="C506">
        <f t="shared" si="28"/>
        <v>148391.06271698533</v>
      </c>
      <c r="D506">
        <f t="shared" si="29"/>
        <v>8391.0627169853251</v>
      </c>
      <c r="E506">
        <f t="shared" si="30"/>
        <v>0</v>
      </c>
      <c r="G506">
        <f>Sheet2!$B$17+Sheet2!$B$18*A506</f>
        <v>148242.46153455786</v>
      </c>
      <c r="H506">
        <f t="shared" si="31"/>
        <v>8242.4615345578641</v>
      </c>
    </row>
    <row r="507" spans="1:8" x14ac:dyDescent="0.25">
      <c r="A507">
        <v>1801</v>
      </c>
      <c r="B507">
        <v>289000</v>
      </c>
      <c r="C507">
        <f t="shared" si="28"/>
        <v>209761.9007664416</v>
      </c>
      <c r="D507">
        <f t="shared" si="29"/>
        <v>-79238.099233558401</v>
      </c>
      <c r="E507">
        <f t="shared" si="30"/>
        <v>29238.099233558401</v>
      </c>
      <c r="G507">
        <f>Sheet2!$B$17+Sheet2!$B$18*A507</f>
        <v>214502.69882812904</v>
      </c>
      <c r="H507">
        <f t="shared" si="31"/>
        <v>-74497.30117187096</v>
      </c>
    </row>
    <row r="508" spans="1:8" x14ac:dyDescent="0.25">
      <c r="A508">
        <v>1322</v>
      </c>
      <c r="B508">
        <v>147000</v>
      </c>
      <c r="C508">
        <f t="shared" si="28"/>
        <v>159682.46051824815</v>
      </c>
      <c r="D508">
        <f t="shared" si="29"/>
        <v>12682.460518248146</v>
      </c>
      <c r="E508">
        <f t="shared" si="30"/>
        <v>0</v>
      </c>
      <c r="G508">
        <f>Sheet2!$B$17+Sheet2!$B$18*A508</f>
        <v>160433.44216097301</v>
      </c>
      <c r="H508">
        <f t="shared" si="31"/>
        <v>13433.442160973005</v>
      </c>
    </row>
    <row r="509" spans="1:8" x14ac:dyDescent="0.25">
      <c r="A509">
        <v>1960</v>
      </c>
      <c r="B509">
        <v>124500</v>
      </c>
      <c r="C509">
        <f t="shared" si="28"/>
        <v>226385.34752941184</v>
      </c>
      <c r="D509">
        <f t="shared" si="29"/>
        <v>101885.34752941184</v>
      </c>
      <c r="E509">
        <f t="shared" si="30"/>
        <v>51885.34752941184</v>
      </c>
      <c r="G509">
        <f>Sheet2!$B$17+Sheet2!$B$18*A509</f>
        <v>232450.53141701801</v>
      </c>
      <c r="H509">
        <f t="shared" si="31"/>
        <v>107950.53141701801</v>
      </c>
    </row>
    <row r="510" spans="1:8" x14ac:dyDescent="0.25">
      <c r="A510">
        <v>1911</v>
      </c>
      <c r="B510">
        <v>215000</v>
      </c>
      <c r="C510">
        <f t="shared" si="28"/>
        <v>221262.39852698706</v>
      </c>
      <c r="D510">
        <f t="shared" si="29"/>
        <v>6262.3985269870609</v>
      </c>
      <c r="E510">
        <f t="shared" si="30"/>
        <v>0</v>
      </c>
      <c r="G510">
        <f>Sheet2!$B$17+Sheet2!$B$18*A510</f>
        <v>226919.43835503337</v>
      </c>
      <c r="H510">
        <f t="shared" si="31"/>
        <v>11919.438355033373</v>
      </c>
    </row>
    <row r="511" spans="1:8" x14ac:dyDescent="0.25">
      <c r="A511">
        <v>1218</v>
      </c>
      <c r="B511">
        <v>208300</v>
      </c>
      <c r="C511">
        <f t="shared" si="28"/>
        <v>148809.26263555061</v>
      </c>
      <c r="D511">
        <f t="shared" si="29"/>
        <v>-59490.737364449393</v>
      </c>
      <c r="E511">
        <f t="shared" si="30"/>
        <v>9490.7373644493928</v>
      </c>
      <c r="G511">
        <f>Sheet2!$B$17+Sheet2!$B$18*A511</f>
        <v>148693.97933553619</v>
      </c>
      <c r="H511">
        <f t="shared" si="31"/>
        <v>-59606.020664463809</v>
      </c>
    </row>
    <row r="512" spans="1:8" x14ac:dyDescent="0.25">
      <c r="A512">
        <v>1378</v>
      </c>
      <c r="B512">
        <v>161000</v>
      </c>
      <c r="C512">
        <f t="shared" si="28"/>
        <v>165537.25937816221</v>
      </c>
      <c r="D512">
        <f t="shared" si="29"/>
        <v>4537.2593781622127</v>
      </c>
      <c r="E512">
        <f t="shared" si="30"/>
        <v>0</v>
      </c>
      <c r="G512">
        <f>Sheet2!$B$17+Sheet2!$B$18*A512</f>
        <v>166754.69137466975</v>
      </c>
      <c r="H512">
        <f t="shared" si="31"/>
        <v>5754.6913746697537</v>
      </c>
    </row>
    <row r="513" spans="1:8" x14ac:dyDescent="0.25">
      <c r="A513">
        <v>1041</v>
      </c>
      <c r="B513">
        <v>124500</v>
      </c>
      <c r="C513">
        <f t="shared" si="28"/>
        <v>130303.91623903654</v>
      </c>
      <c r="D513">
        <f t="shared" si="29"/>
        <v>5803.9162390365382</v>
      </c>
      <c r="E513">
        <f t="shared" si="30"/>
        <v>0</v>
      </c>
      <c r="G513">
        <f>Sheet2!$B$17+Sheet2!$B$18*A513</f>
        <v>128714.31664224471</v>
      </c>
      <c r="H513">
        <f t="shared" si="31"/>
        <v>4214.3166422447102</v>
      </c>
    </row>
    <row r="514" spans="1:8" x14ac:dyDescent="0.25">
      <c r="A514">
        <v>1363</v>
      </c>
      <c r="B514">
        <v>164900</v>
      </c>
      <c r="C514">
        <f t="shared" si="28"/>
        <v>163969.00968354236</v>
      </c>
      <c r="D514">
        <f t="shared" si="29"/>
        <v>-930.99031645763898</v>
      </c>
      <c r="E514">
        <f t="shared" si="30"/>
        <v>0</v>
      </c>
      <c r="G514">
        <f>Sheet2!$B$17+Sheet2!$B$18*A514</f>
        <v>165061.49962100098</v>
      </c>
      <c r="H514">
        <f t="shared" si="31"/>
        <v>161.49962100098492</v>
      </c>
    </row>
    <row r="515" spans="1:8" x14ac:dyDescent="0.25">
      <c r="A515">
        <v>1368</v>
      </c>
      <c r="B515">
        <v>202665</v>
      </c>
      <c r="C515">
        <f t="shared" si="28"/>
        <v>164491.75958174898</v>
      </c>
      <c r="D515">
        <f t="shared" si="29"/>
        <v>-38173.240418251022</v>
      </c>
      <c r="E515">
        <f t="shared" si="30"/>
        <v>0</v>
      </c>
      <c r="G515">
        <f>Sheet2!$B$17+Sheet2!$B$18*A515</f>
        <v>165625.89687222391</v>
      </c>
      <c r="H515">
        <f t="shared" si="31"/>
        <v>-37039.103127776092</v>
      </c>
    </row>
    <row r="516" spans="1:8" x14ac:dyDescent="0.25">
      <c r="A516">
        <v>864</v>
      </c>
      <c r="B516">
        <v>129900</v>
      </c>
      <c r="C516">
        <f t="shared" si="28"/>
        <v>111798.56984252247</v>
      </c>
      <c r="D516">
        <f t="shared" si="29"/>
        <v>-18101.430157477531</v>
      </c>
      <c r="E516">
        <f t="shared" si="30"/>
        <v>0</v>
      </c>
      <c r="G516">
        <f>Sheet2!$B$17+Sheet2!$B$18*A516</f>
        <v>108734.65394895323</v>
      </c>
      <c r="H516">
        <f t="shared" si="31"/>
        <v>-21165.34605104677</v>
      </c>
    </row>
    <row r="517" spans="1:8" x14ac:dyDescent="0.25">
      <c r="A517">
        <v>1080</v>
      </c>
      <c r="B517">
        <v>134000</v>
      </c>
      <c r="C517">
        <f t="shared" ref="C517:C580" si="32">$K$4*A517+$K$3</f>
        <v>134381.36544504811</v>
      </c>
      <c r="D517">
        <f t="shared" ref="D517:D580" si="33">C517-B517</f>
        <v>381.36544504811172</v>
      </c>
      <c r="E517">
        <f t="shared" ref="E517:E580" si="34">IF(ABS(D517)&gt;$K$5,ABS(D517)-$K$5,0)</f>
        <v>0</v>
      </c>
      <c r="G517">
        <f>Sheet2!$B$17+Sheet2!$B$18*A517</f>
        <v>133116.61520178351</v>
      </c>
      <c r="H517">
        <f t="shared" ref="H517:H580" si="35">G517-B517</f>
        <v>-883.38479821648798</v>
      </c>
    </row>
    <row r="518" spans="1:8" x14ac:dyDescent="0.25">
      <c r="A518">
        <v>789</v>
      </c>
      <c r="B518">
        <v>96500</v>
      </c>
      <c r="C518">
        <f t="shared" si="32"/>
        <v>103957.3213694233</v>
      </c>
      <c r="D518">
        <f t="shared" si="33"/>
        <v>7457.3213694232982</v>
      </c>
      <c r="E518">
        <f t="shared" si="34"/>
        <v>0</v>
      </c>
      <c r="G518">
        <f>Sheet2!$B$17+Sheet2!$B$18*A518</f>
        <v>100268.69518060939</v>
      </c>
      <c r="H518">
        <f t="shared" si="35"/>
        <v>3768.6951806093857</v>
      </c>
    </row>
    <row r="519" spans="1:8" x14ac:dyDescent="0.25">
      <c r="A519">
        <v>2020</v>
      </c>
      <c r="B519">
        <v>402861</v>
      </c>
      <c r="C519">
        <f t="shared" si="32"/>
        <v>232658.34630789119</v>
      </c>
      <c r="D519">
        <f t="shared" si="33"/>
        <v>-170202.65369210881</v>
      </c>
      <c r="E519">
        <f t="shared" si="34"/>
        <v>120202.65369210881</v>
      </c>
      <c r="G519">
        <f>Sheet2!$B$17+Sheet2!$B$18*A519</f>
        <v>239223.29843169308</v>
      </c>
      <c r="H519">
        <f t="shared" si="35"/>
        <v>-163637.70156830692</v>
      </c>
    </row>
    <row r="520" spans="1:8" x14ac:dyDescent="0.25">
      <c r="A520">
        <v>2119</v>
      </c>
      <c r="B520">
        <v>158000</v>
      </c>
      <c r="C520">
        <f t="shared" si="32"/>
        <v>243008.79429238211</v>
      </c>
      <c r="D520">
        <f t="shared" si="33"/>
        <v>85008.79429238211</v>
      </c>
      <c r="E520">
        <f t="shared" si="34"/>
        <v>35008.79429238211</v>
      </c>
      <c r="G520">
        <f>Sheet2!$B$17+Sheet2!$B$18*A520</f>
        <v>250398.36400590697</v>
      </c>
      <c r="H520">
        <f t="shared" si="35"/>
        <v>92398.364005906973</v>
      </c>
    </row>
    <row r="521" spans="1:8" x14ac:dyDescent="0.25">
      <c r="A521">
        <v>2344</v>
      </c>
      <c r="B521">
        <v>265000</v>
      </c>
      <c r="C521">
        <f t="shared" si="32"/>
        <v>266532.53971167962</v>
      </c>
      <c r="D521">
        <f t="shared" si="33"/>
        <v>1532.539711679623</v>
      </c>
      <c r="E521">
        <f t="shared" si="34"/>
        <v>0</v>
      </c>
      <c r="G521">
        <f>Sheet2!$B$17+Sheet2!$B$18*A521</f>
        <v>275796.24031093856</v>
      </c>
      <c r="H521">
        <f t="shared" si="35"/>
        <v>10796.240310938563</v>
      </c>
    </row>
    <row r="522" spans="1:8" x14ac:dyDescent="0.25">
      <c r="A522">
        <v>1796</v>
      </c>
      <c r="B522">
        <v>211000</v>
      </c>
      <c r="C522">
        <f t="shared" si="32"/>
        <v>209239.15086823498</v>
      </c>
      <c r="D522">
        <f t="shared" si="33"/>
        <v>-1760.8491317650187</v>
      </c>
      <c r="E522">
        <f t="shared" si="34"/>
        <v>0</v>
      </c>
      <c r="G522">
        <f>Sheet2!$B$17+Sheet2!$B$18*A522</f>
        <v>213938.30157690612</v>
      </c>
      <c r="H522">
        <f t="shared" si="35"/>
        <v>2938.3015769061167</v>
      </c>
    </row>
    <row r="523" spans="1:8" x14ac:dyDescent="0.25">
      <c r="A523">
        <v>2080</v>
      </c>
      <c r="B523">
        <v>234000</v>
      </c>
      <c r="C523">
        <f t="shared" si="32"/>
        <v>238931.34508637054</v>
      </c>
      <c r="D523">
        <f t="shared" si="33"/>
        <v>4931.3450863705366</v>
      </c>
      <c r="E523">
        <f t="shared" si="34"/>
        <v>0</v>
      </c>
      <c r="G523">
        <f>Sheet2!$B$17+Sheet2!$B$18*A523</f>
        <v>245996.06544636816</v>
      </c>
      <c r="H523">
        <f t="shared" si="35"/>
        <v>11996.065446368157</v>
      </c>
    </row>
    <row r="524" spans="1:8" x14ac:dyDescent="0.25">
      <c r="A524">
        <v>1294</v>
      </c>
      <c r="B524">
        <v>106250</v>
      </c>
      <c r="C524">
        <f t="shared" si="32"/>
        <v>156755.06108829111</v>
      </c>
      <c r="D524">
        <f t="shared" si="33"/>
        <v>50505.061088291113</v>
      </c>
      <c r="E524">
        <f t="shared" si="34"/>
        <v>505.06108829111326</v>
      </c>
      <c r="G524">
        <f>Sheet2!$B$17+Sheet2!$B$18*A524</f>
        <v>157272.81755412463</v>
      </c>
      <c r="H524">
        <f t="shared" si="35"/>
        <v>51022.817554124631</v>
      </c>
    </row>
    <row r="525" spans="1:8" x14ac:dyDescent="0.25">
      <c r="A525">
        <v>1244</v>
      </c>
      <c r="B525">
        <v>150000</v>
      </c>
      <c r="C525">
        <f t="shared" si="32"/>
        <v>151527.562106225</v>
      </c>
      <c r="D525">
        <f t="shared" si="33"/>
        <v>1527.5621062249993</v>
      </c>
      <c r="E525">
        <f t="shared" si="34"/>
        <v>0</v>
      </c>
      <c r="G525">
        <f>Sheet2!$B$17+Sheet2!$B$18*A525</f>
        <v>151628.8450418954</v>
      </c>
      <c r="H525">
        <f t="shared" si="35"/>
        <v>1628.8450418954017</v>
      </c>
    </row>
    <row r="526" spans="1:8" x14ac:dyDescent="0.25">
      <c r="A526">
        <v>1664</v>
      </c>
      <c r="B526">
        <v>159000</v>
      </c>
      <c r="C526">
        <f t="shared" si="32"/>
        <v>195438.55355558041</v>
      </c>
      <c r="D526">
        <f t="shared" si="33"/>
        <v>36438.553555580409</v>
      </c>
      <c r="E526">
        <f t="shared" si="34"/>
        <v>0</v>
      </c>
      <c r="G526">
        <f>Sheet2!$B$17+Sheet2!$B$18*A526</f>
        <v>199038.21414462096</v>
      </c>
      <c r="H526">
        <f t="shared" si="35"/>
        <v>40038.214144620957</v>
      </c>
    </row>
    <row r="527" spans="1:8" x14ac:dyDescent="0.25">
      <c r="A527">
        <v>2398</v>
      </c>
      <c r="B527">
        <v>315750</v>
      </c>
      <c r="C527">
        <f t="shared" si="32"/>
        <v>272178.23861231108</v>
      </c>
      <c r="D527">
        <f t="shared" si="33"/>
        <v>-43571.761387688923</v>
      </c>
      <c r="E527">
        <f t="shared" si="34"/>
        <v>0</v>
      </c>
      <c r="G527">
        <f>Sheet2!$B$17+Sheet2!$B$18*A527</f>
        <v>281891.73062414606</v>
      </c>
      <c r="H527">
        <f t="shared" si="35"/>
        <v>-33858.269375853939</v>
      </c>
    </row>
    <row r="528" spans="1:8" x14ac:dyDescent="0.25">
      <c r="A528">
        <v>1266</v>
      </c>
      <c r="B528">
        <v>176000</v>
      </c>
      <c r="C528">
        <f t="shared" si="32"/>
        <v>153827.66165833411</v>
      </c>
      <c r="D528">
        <f t="shared" si="33"/>
        <v>-22172.338341665891</v>
      </c>
      <c r="E528">
        <f t="shared" si="34"/>
        <v>0</v>
      </c>
      <c r="G528">
        <f>Sheet2!$B$17+Sheet2!$B$18*A528</f>
        <v>154112.19294727626</v>
      </c>
      <c r="H528">
        <f t="shared" si="35"/>
        <v>-21887.807052723743</v>
      </c>
    </row>
    <row r="529" spans="1:8" x14ac:dyDescent="0.25">
      <c r="A529">
        <v>928</v>
      </c>
      <c r="B529">
        <v>132000</v>
      </c>
      <c r="C529">
        <f t="shared" si="32"/>
        <v>118489.76853956711</v>
      </c>
      <c r="D529">
        <f t="shared" si="33"/>
        <v>-13510.231460432886</v>
      </c>
      <c r="E529">
        <f t="shared" si="34"/>
        <v>0</v>
      </c>
      <c r="G529">
        <f>Sheet2!$B$17+Sheet2!$B$18*A529</f>
        <v>115958.93876460665</v>
      </c>
      <c r="H529">
        <f t="shared" si="35"/>
        <v>-16041.061235393354</v>
      </c>
    </row>
    <row r="530" spans="1:8" x14ac:dyDescent="0.25">
      <c r="A530">
        <v>2713</v>
      </c>
      <c r="B530">
        <v>446261</v>
      </c>
      <c r="C530">
        <f t="shared" si="32"/>
        <v>305111.48219932761</v>
      </c>
      <c r="D530">
        <f t="shared" si="33"/>
        <v>-141149.51780067239</v>
      </c>
      <c r="E530">
        <f t="shared" si="34"/>
        <v>91149.517800672387</v>
      </c>
      <c r="G530">
        <f>Sheet2!$B$17+Sheet2!$B$18*A530</f>
        <v>317448.75745119026</v>
      </c>
      <c r="H530">
        <f t="shared" si="35"/>
        <v>-128812.24254880974</v>
      </c>
    </row>
    <row r="531" spans="1:8" x14ac:dyDescent="0.25">
      <c r="A531">
        <v>605</v>
      </c>
      <c r="B531">
        <v>86000</v>
      </c>
      <c r="C531">
        <f t="shared" si="32"/>
        <v>84720.125115419971</v>
      </c>
      <c r="D531">
        <f t="shared" si="33"/>
        <v>-1279.8748845800292</v>
      </c>
      <c r="E531">
        <f t="shared" si="34"/>
        <v>0</v>
      </c>
      <c r="G531">
        <f>Sheet2!$B$17+Sheet2!$B$18*A531</f>
        <v>79498.876335605804</v>
      </c>
      <c r="H531">
        <f t="shared" si="35"/>
        <v>-6501.1236643941957</v>
      </c>
    </row>
    <row r="532" spans="1:8" x14ac:dyDescent="0.25">
      <c r="A532">
        <v>2515</v>
      </c>
      <c r="B532">
        <v>200624</v>
      </c>
      <c r="C532">
        <f t="shared" si="32"/>
        <v>284410.58623034577</v>
      </c>
      <c r="D532">
        <f t="shared" si="33"/>
        <v>83786.586230345769</v>
      </c>
      <c r="E532">
        <f t="shared" si="34"/>
        <v>33786.586230345769</v>
      </c>
      <c r="G532">
        <f>Sheet2!$B$17+Sheet2!$B$18*A532</f>
        <v>295098.62630276254</v>
      </c>
      <c r="H532">
        <f t="shared" si="35"/>
        <v>94474.626302762539</v>
      </c>
    </row>
    <row r="533" spans="1:8" x14ac:dyDescent="0.25">
      <c r="A533">
        <v>1509</v>
      </c>
      <c r="B533">
        <v>175000</v>
      </c>
      <c r="C533">
        <f t="shared" si="32"/>
        <v>179233.30671117545</v>
      </c>
      <c r="D533">
        <f t="shared" si="33"/>
        <v>4233.3067111754499</v>
      </c>
      <c r="E533">
        <f t="shared" si="34"/>
        <v>0</v>
      </c>
      <c r="G533">
        <f>Sheet2!$B$17+Sheet2!$B$18*A533</f>
        <v>181541.89935671032</v>
      </c>
      <c r="H533">
        <f t="shared" si="35"/>
        <v>6541.8993567103171</v>
      </c>
    </row>
    <row r="534" spans="1:8" x14ac:dyDescent="0.25">
      <c r="A534">
        <v>1362</v>
      </c>
      <c r="B534">
        <v>128000</v>
      </c>
      <c r="C534">
        <f t="shared" si="32"/>
        <v>163864.45970390106</v>
      </c>
      <c r="D534">
        <f t="shared" si="33"/>
        <v>35864.459703901055</v>
      </c>
      <c r="E534">
        <f t="shared" si="34"/>
        <v>0</v>
      </c>
      <c r="G534">
        <f>Sheet2!$B$17+Sheet2!$B$18*A534</f>
        <v>164948.62017075639</v>
      </c>
      <c r="H534">
        <f t="shared" si="35"/>
        <v>36948.620170756389</v>
      </c>
    </row>
    <row r="535" spans="1:8" x14ac:dyDescent="0.25">
      <c r="A535">
        <v>827</v>
      </c>
      <c r="B535">
        <v>107500</v>
      </c>
      <c r="C535">
        <f t="shared" si="32"/>
        <v>107930.22059579355</v>
      </c>
      <c r="D535">
        <f t="shared" si="33"/>
        <v>430.22059579355118</v>
      </c>
      <c r="E535">
        <f t="shared" si="34"/>
        <v>0</v>
      </c>
      <c r="G535">
        <f>Sheet2!$B$17+Sheet2!$B$18*A535</f>
        <v>104558.11428990361</v>
      </c>
      <c r="H535">
        <f t="shared" si="35"/>
        <v>-2941.8857100963942</v>
      </c>
    </row>
    <row r="536" spans="1:8" x14ac:dyDescent="0.25">
      <c r="A536">
        <v>334</v>
      </c>
      <c r="B536">
        <v>39300</v>
      </c>
      <c r="C536">
        <f t="shared" si="32"/>
        <v>56387.080632621597</v>
      </c>
      <c r="D536">
        <f t="shared" si="33"/>
        <v>17087.080632621597</v>
      </c>
      <c r="E536">
        <f t="shared" si="34"/>
        <v>0</v>
      </c>
      <c r="G536">
        <f>Sheet2!$B$17+Sheet2!$B$18*A536</f>
        <v>48908.54531932337</v>
      </c>
      <c r="H536">
        <f t="shared" si="35"/>
        <v>9608.5453193233698</v>
      </c>
    </row>
    <row r="537" spans="1:8" x14ac:dyDescent="0.25">
      <c r="A537">
        <v>1414</v>
      </c>
      <c r="B537">
        <v>178000</v>
      </c>
      <c r="C537">
        <f t="shared" si="32"/>
        <v>169301.05864524981</v>
      </c>
      <c r="D537">
        <f t="shared" si="33"/>
        <v>-8698.9413547501899</v>
      </c>
      <c r="E537">
        <f t="shared" si="34"/>
        <v>0</v>
      </c>
      <c r="G537">
        <f>Sheet2!$B$17+Sheet2!$B$18*A537</f>
        <v>170818.35158347478</v>
      </c>
      <c r="H537">
        <f t="shared" si="35"/>
        <v>-7181.6484165252186</v>
      </c>
    </row>
    <row r="538" spans="1:8" x14ac:dyDescent="0.25">
      <c r="A538">
        <v>1347</v>
      </c>
      <c r="B538">
        <v>107500</v>
      </c>
      <c r="C538">
        <f t="shared" si="32"/>
        <v>162296.2100092812</v>
      </c>
      <c r="D538">
        <f t="shared" si="33"/>
        <v>54796.210009281203</v>
      </c>
      <c r="E538">
        <f t="shared" si="34"/>
        <v>4796.2100092812034</v>
      </c>
      <c r="G538">
        <f>Sheet2!$B$17+Sheet2!$B$18*A538</f>
        <v>163255.42841708762</v>
      </c>
      <c r="H538">
        <f t="shared" si="35"/>
        <v>55755.42841708762</v>
      </c>
    </row>
    <row r="539" spans="1:8" x14ac:dyDescent="0.25">
      <c r="A539">
        <v>1724</v>
      </c>
      <c r="B539">
        <v>188000</v>
      </c>
      <c r="C539">
        <f t="shared" si="32"/>
        <v>201711.55233405976</v>
      </c>
      <c r="D539">
        <f t="shared" si="33"/>
        <v>13711.552334059757</v>
      </c>
      <c r="E539">
        <f t="shared" si="34"/>
        <v>0</v>
      </c>
      <c r="G539">
        <f>Sheet2!$B$17+Sheet2!$B$18*A539</f>
        <v>205810.98115929603</v>
      </c>
      <c r="H539">
        <f t="shared" si="35"/>
        <v>17810.981159296032</v>
      </c>
    </row>
    <row r="540" spans="1:8" x14ac:dyDescent="0.25">
      <c r="A540">
        <v>864</v>
      </c>
      <c r="B540">
        <v>111250</v>
      </c>
      <c r="C540">
        <f t="shared" si="32"/>
        <v>111798.56984252247</v>
      </c>
      <c r="D540">
        <f t="shared" si="33"/>
        <v>548.56984252246912</v>
      </c>
      <c r="E540">
        <f t="shared" si="34"/>
        <v>0</v>
      </c>
      <c r="G540">
        <f>Sheet2!$B$17+Sheet2!$B$18*A540</f>
        <v>108734.65394895323</v>
      </c>
      <c r="H540">
        <f t="shared" si="35"/>
        <v>-2515.3460510467703</v>
      </c>
    </row>
    <row r="541" spans="1:8" x14ac:dyDescent="0.25">
      <c r="A541">
        <v>1159</v>
      </c>
      <c r="B541">
        <v>158000</v>
      </c>
      <c r="C541">
        <f t="shared" si="32"/>
        <v>142640.81383671259</v>
      </c>
      <c r="D541">
        <f t="shared" si="33"/>
        <v>-15359.186163287406</v>
      </c>
      <c r="E541">
        <f t="shared" si="34"/>
        <v>0</v>
      </c>
      <c r="G541">
        <f>Sheet2!$B$17+Sheet2!$B$18*A541</f>
        <v>142034.09177110571</v>
      </c>
      <c r="H541">
        <f t="shared" si="35"/>
        <v>-15965.908228894288</v>
      </c>
    </row>
    <row r="542" spans="1:8" x14ac:dyDescent="0.25">
      <c r="A542">
        <v>1601</v>
      </c>
      <c r="B542">
        <v>272000</v>
      </c>
      <c r="C542">
        <f t="shared" si="32"/>
        <v>188851.90483817711</v>
      </c>
      <c r="D542">
        <f t="shared" si="33"/>
        <v>-83148.095161822886</v>
      </c>
      <c r="E542">
        <f t="shared" si="34"/>
        <v>33148.095161822886</v>
      </c>
      <c r="G542">
        <f>Sheet2!$B$17+Sheet2!$B$18*A542</f>
        <v>191926.80877921212</v>
      </c>
      <c r="H542">
        <f t="shared" si="35"/>
        <v>-80073.191220787878</v>
      </c>
    </row>
    <row r="543" spans="1:8" x14ac:dyDescent="0.25">
      <c r="A543">
        <v>1838</v>
      </c>
      <c r="B543">
        <v>315000</v>
      </c>
      <c r="C543">
        <f t="shared" si="32"/>
        <v>213630.2500131705</v>
      </c>
      <c r="D543">
        <f t="shared" si="33"/>
        <v>-101369.7499868295</v>
      </c>
      <c r="E543">
        <f t="shared" si="34"/>
        <v>51369.749986829498</v>
      </c>
      <c r="G543">
        <f>Sheet2!$B$17+Sheet2!$B$18*A543</f>
        <v>218679.23848717869</v>
      </c>
      <c r="H543">
        <f t="shared" si="35"/>
        <v>-96320.761512821307</v>
      </c>
    </row>
    <row r="544" spans="1:8" x14ac:dyDescent="0.25">
      <c r="A544">
        <v>2285</v>
      </c>
      <c r="B544">
        <v>248000</v>
      </c>
      <c r="C544">
        <f t="shared" si="32"/>
        <v>260364.09091284164</v>
      </c>
      <c r="D544">
        <f t="shared" si="33"/>
        <v>12364.090912841639</v>
      </c>
      <c r="E544">
        <f t="shared" si="34"/>
        <v>0</v>
      </c>
      <c r="G544">
        <f>Sheet2!$B$17+Sheet2!$B$18*A544</f>
        <v>269136.35274650803</v>
      </c>
      <c r="H544">
        <f t="shared" si="35"/>
        <v>21136.352746508026</v>
      </c>
    </row>
    <row r="545" spans="1:8" x14ac:dyDescent="0.25">
      <c r="A545">
        <v>1680</v>
      </c>
      <c r="B545">
        <v>213250</v>
      </c>
      <c r="C545">
        <f t="shared" si="32"/>
        <v>197111.35322984157</v>
      </c>
      <c r="D545">
        <f t="shared" si="33"/>
        <v>-16138.646770158433</v>
      </c>
      <c r="E545">
        <f t="shared" si="34"/>
        <v>0</v>
      </c>
      <c r="G545">
        <f>Sheet2!$B$17+Sheet2!$B$18*A545</f>
        <v>200844.28534853429</v>
      </c>
      <c r="H545">
        <f t="shared" si="35"/>
        <v>-12405.714651465707</v>
      </c>
    </row>
    <row r="546" spans="1:8" x14ac:dyDescent="0.25">
      <c r="A546">
        <v>767</v>
      </c>
      <c r="B546">
        <v>133000</v>
      </c>
      <c r="C546">
        <f t="shared" si="32"/>
        <v>101657.2218173142</v>
      </c>
      <c r="D546">
        <f t="shared" si="33"/>
        <v>-31342.778182685797</v>
      </c>
      <c r="E546">
        <f t="shared" si="34"/>
        <v>0</v>
      </c>
      <c r="G546">
        <f>Sheet2!$B$17+Sheet2!$B$18*A546</f>
        <v>97785.347275228531</v>
      </c>
      <c r="H546">
        <f t="shared" si="35"/>
        <v>-35214.652724771469</v>
      </c>
    </row>
    <row r="547" spans="1:8" x14ac:dyDescent="0.25">
      <c r="A547">
        <v>1496</v>
      </c>
      <c r="B547">
        <v>179665</v>
      </c>
      <c r="C547">
        <f t="shared" si="32"/>
        <v>177874.15697583824</v>
      </c>
      <c r="D547">
        <f t="shared" si="33"/>
        <v>-1790.8430241617607</v>
      </c>
      <c r="E547">
        <f t="shared" si="34"/>
        <v>0</v>
      </c>
      <c r="G547">
        <f>Sheet2!$B$17+Sheet2!$B$18*A547</f>
        <v>180074.46650353074</v>
      </c>
      <c r="H547">
        <f t="shared" si="35"/>
        <v>409.46650353074074</v>
      </c>
    </row>
    <row r="548" spans="1:8" x14ac:dyDescent="0.25">
      <c r="A548">
        <v>2183</v>
      </c>
      <c r="B548">
        <v>229000</v>
      </c>
      <c r="C548">
        <f t="shared" si="32"/>
        <v>249699.99298942674</v>
      </c>
      <c r="D548">
        <f t="shared" si="33"/>
        <v>20699.992989426741</v>
      </c>
      <c r="E548">
        <f t="shared" si="34"/>
        <v>0</v>
      </c>
      <c r="G548">
        <f>Sheet2!$B$17+Sheet2!$B$18*A548</f>
        <v>257622.64882156037</v>
      </c>
      <c r="H548">
        <f t="shared" si="35"/>
        <v>28622.648821560375</v>
      </c>
    </row>
    <row r="549" spans="1:8" x14ac:dyDescent="0.25">
      <c r="A549">
        <v>1635</v>
      </c>
      <c r="B549">
        <v>210000</v>
      </c>
      <c r="C549">
        <f t="shared" si="32"/>
        <v>192406.60414598207</v>
      </c>
      <c r="D549">
        <f t="shared" si="33"/>
        <v>-17593.39585401793</v>
      </c>
      <c r="E549">
        <f t="shared" si="34"/>
        <v>0</v>
      </c>
      <c r="G549">
        <f>Sheet2!$B$17+Sheet2!$B$18*A549</f>
        <v>195764.71008752799</v>
      </c>
      <c r="H549">
        <f t="shared" si="35"/>
        <v>-14235.289912472013</v>
      </c>
    </row>
    <row r="550" spans="1:8" x14ac:dyDescent="0.25">
      <c r="A550">
        <v>768</v>
      </c>
      <c r="B550">
        <v>129500</v>
      </c>
      <c r="C550">
        <f t="shared" si="32"/>
        <v>101761.77179695552</v>
      </c>
      <c r="D550">
        <f t="shared" si="33"/>
        <v>-27738.228203044477</v>
      </c>
      <c r="E550">
        <f t="shared" si="34"/>
        <v>0</v>
      </c>
      <c r="G550">
        <f>Sheet2!$B$17+Sheet2!$B$18*A550</f>
        <v>97898.226725473112</v>
      </c>
      <c r="H550">
        <f t="shared" si="35"/>
        <v>-31601.773274526888</v>
      </c>
    </row>
    <row r="551" spans="1:8" x14ac:dyDescent="0.25">
      <c r="A551">
        <v>825</v>
      </c>
      <c r="B551">
        <v>125000</v>
      </c>
      <c r="C551">
        <f t="shared" si="32"/>
        <v>107721.1206365109</v>
      </c>
      <c r="D551">
        <f t="shared" si="33"/>
        <v>-17278.879363489104</v>
      </c>
      <c r="E551">
        <f t="shared" si="34"/>
        <v>0</v>
      </c>
      <c r="G551">
        <f>Sheet2!$B$17+Sheet2!$B$18*A551</f>
        <v>104332.35538941443</v>
      </c>
      <c r="H551">
        <f t="shared" si="35"/>
        <v>-20667.644610585572</v>
      </c>
    </row>
    <row r="552" spans="1:8" x14ac:dyDescent="0.25">
      <c r="A552">
        <v>2094</v>
      </c>
      <c r="B552">
        <v>263000</v>
      </c>
      <c r="C552">
        <f t="shared" si="32"/>
        <v>240395.04480134905</v>
      </c>
      <c r="D552">
        <f t="shared" si="33"/>
        <v>-22604.955198650947</v>
      </c>
      <c r="E552">
        <f t="shared" si="34"/>
        <v>0</v>
      </c>
      <c r="G552">
        <f>Sheet2!$B$17+Sheet2!$B$18*A552</f>
        <v>247576.37774979236</v>
      </c>
      <c r="H552">
        <f t="shared" si="35"/>
        <v>-15423.622250207642</v>
      </c>
    </row>
    <row r="553" spans="1:8" x14ac:dyDescent="0.25">
      <c r="A553">
        <v>1069</v>
      </c>
      <c r="B553">
        <v>140000</v>
      </c>
      <c r="C553">
        <f t="shared" si="32"/>
        <v>133231.31566899357</v>
      </c>
      <c r="D553">
        <f t="shared" si="33"/>
        <v>-6768.6843310064287</v>
      </c>
      <c r="E553">
        <f t="shared" si="34"/>
        <v>0</v>
      </c>
      <c r="G553">
        <f>Sheet2!$B$17+Sheet2!$B$18*A553</f>
        <v>131874.9412490931</v>
      </c>
      <c r="H553">
        <f t="shared" si="35"/>
        <v>-8125.058750906901</v>
      </c>
    </row>
    <row r="554" spans="1:8" x14ac:dyDescent="0.25">
      <c r="A554">
        <v>928</v>
      </c>
      <c r="B554">
        <v>112500</v>
      </c>
      <c r="C554">
        <f t="shared" si="32"/>
        <v>118489.76853956711</v>
      </c>
      <c r="D554">
        <f t="shared" si="33"/>
        <v>5989.7685395671142</v>
      </c>
      <c r="E554">
        <f t="shared" si="34"/>
        <v>0</v>
      </c>
      <c r="G554">
        <f>Sheet2!$B$17+Sheet2!$B$18*A554</f>
        <v>115958.93876460665</v>
      </c>
      <c r="H554">
        <f t="shared" si="35"/>
        <v>3458.9387646066461</v>
      </c>
    </row>
    <row r="555" spans="1:8" x14ac:dyDescent="0.25">
      <c r="A555">
        <v>1717</v>
      </c>
      <c r="B555">
        <v>255500</v>
      </c>
      <c r="C555">
        <f t="shared" si="32"/>
        <v>200979.7024765705</v>
      </c>
      <c r="D555">
        <f t="shared" si="33"/>
        <v>-54520.297523429501</v>
      </c>
      <c r="E555">
        <f t="shared" si="34"/>
        <v>4520.2975234295009</v>
      </c>
      <c r="G555">
        <f>Sheet2!$B$17+Sheet2!$B$18*A555</f>
        <v>205020.82500758395</v>
      </c>
      <c r="H555">
        <f t="shared" si="35"/>
        <v>-50479.174992416054</v>
      </c>
    </row>
    <row r="556" spans="1:8" x14ac:dyDescent="0.25">
      <c r="A556">
        <v>1126</v>
      </c>
      <c r="B556">
        <v>108000</v>
      </c>
      <c r="C556">
        <f t="shared" si="32"/>
        <v>139190.66450854894</v>
      </c>
      <c r="D556">
        <f t="shared" si="33"/>
        <v>31190.664508548944</v>
      </c>
      <c r="E556">
        <f t="shared" si="34"/>
        <v>0</v>
      </c>
      <c r="G556">
        <f>Sheet2!$B$17+Sheet2!$B$18*A556</f>
        <v>138309.06991303441</v>
      </c>
      <c r="H556">
        <f t="shared" si="35"/>
        <v>30309.069913034415</v>
      </c>
    </row>
    <row r="557" spans="1:8" x14ac:dyDescent="0.25">
      <c r="A557">
        <v>2046</v>
      </c>
      <c r="B557">
        <v>284000</v>
      </c>
      <c r="C557">
        <f t="shared" si="32"/>
        <v>235376.64577856558</v>
      </c>
      <c r="D557">
        <f t="shared" si="33"/>
        <v>-48623.35422143442</v>
      </c>
      <c r="E557">
        <f t="shared" si="34"/>
        <v>0</v>
      </c>
      <c r="G557">
        <f>Sheet2!$B$17+Sheet2!$B$18*A557</f>
        <v>242158.16413805229</v>
      </c>
      <c r="H557">
        <f t="shared" si="35"/>
        <v>-41841.835861947708</v>
      </c>
    </row>
    <row r="558" spans="1:8" x14ac:dyDescent="0.25">
      <c r="A558">
        <v>1048</v>
      </c>
      <c r="B558">
        <v>113000</v>
      </c>
      <c r="C558">
        <f t="shared" si="32"/>
        <v>131035.7660965258</v>
      </c>
      <c r="D558">
        <f t="shared" si="33"/>
        <v>18035.766096525796</v>
      </c>
      <c r="E558">
        <f t="shared" si="34"/>
        <v>0</v>
      </c>
      <c r="G558">
        <f>Sheet2!$B$17+Sheet2!$B$18*A558</f>
        <v>129504.47279395681</v>
      </c>
      <c r="H558">
        <f t="shared" si="35"/>
        <v>16504.472793956811</v>
      </c>
    </row>
    <row r="559" spans="1:8" x14ac:dyDescent="0.25">
      <c r="A559">
        <v>1092</v>
      </c>
      <c r="B559">
        <v>141000</v>
      </c>
      <c r="C559">
        <f t="shared" si="32"/>
        <v>135635.96520074399</v>
      </c>
      <c r="D559">
        <f t="shared" si="33"/>
        <v>-5364.0347992560128</v>
      </c>
      <c r="E559">
        <f t="shared" si="34"/>
        <v>0</v>
      </c>
      <c r="G559">
        <f>Sheet2!$B$17+Sheet2!$B$18*A559</f>
        <v>134471.16860471852</v>
      </c>
      <c r="H559">
        <f t="shared" si="35"/>
        <v>-6528.8313952814788</v>
      </c>
    </row>
    <row r="560" spans="1:8" x14ac:dyDescent="0.25">
      <c r="A560">
        <v>1336</v>
      </c>
      <c r="B560">
        <v>108000</v>
      </c>
      <c r="C560">
        <f t="shared" si="32"/>
        <v>161146.16023322666</v>
      </c>
      <c r="D560">
        <f t="shared" si="33"/>
        <v>53146.160233226663</v>
      </c>
      <c r="E560">
        <f t="shared" si="34"/>
        <v>3146.160233226663</v>
      </c>
      <c r="G560">
        <f>Sheet2!$B$17+Sheet2!$B$18*A560</f>
        <v>162013.75446439718</v>
      </c>
      <c r="H560">
        <f t="shared" si="35"/>
        <v>54013.754464397178</v>
      </c>
    </row>
    <row r="561" spans="1:8" x14ac:dyDescent="0.25">
      <c r="A561">
        <v>1446</v>
      </c>
      <c r="B561">
        <v>175000</v>
      </c>
      <c r="C561">
        <f t="shared" si="32"/>
        <v>172646.65799377213</v>
      </c>
      <c r="D561">
        <f t="shared" si="33"/>
        <v>-2353.3420062278747</v>
      </c>
      <c r="E561">
        <f t="shared" si="34"/>
        <v>0</v>
      </c>
      <c r="G561">
        <f>Sheet2!$B$17+Sheet2!$B$18*A561</f>
        <v>174430.49399130151</v>
      </c>
      <c r="H561">
        <f t="shared" si="35"/>
        <v>-569.50600869848859</v>
      </c>
    </row>
    <row r="562" spans="1:8" x14ac:dyDescent="0.25">
      <c r="A562">
        <v>1557</v>
      </c>
      <c r="B562">
        <v>234000</v>
      </c>
      <c r="C562">
        <f t="shared" si="32"/>
        <v>184251.70573395892</v>
      </c>
      <c r="D562">
        <f t="shared" si="33"/>
        <v>-49748.294266041077</v>
      </c>
      <c r="E562">
        <f t="shared" si="34"/>
        <v>0</v>
      </c>
      <c r="G562">
        <f>Sheet2!$B$17+Sheet2!$B$18*A562</f>
        <v>186960.11296845038</v>
      </c>
      <c r="H562">
        <f t="shared" si="35"/>
        <v>-47039.887031549617</v>
      </c>
    </row>
    <row r="563" spans="1:8" x14ac:dyDescent="0.25">
      <c r="A563">
        <v>1392</v>
      </c>
      <c r="B563">
        <v>121500</v>
      </c>
      <c r="C563">
        <f t="shared" si="32"/>
        <v>167000.95909314073</v>
      </c>
      <c r="D563">
        <f t="shared" si="33"/>
        <v>45500.959093140729</v>
      </c>
      <c r="E563">
        <f t="shared" si="34"/>
        <v>0</v>
      </c>
      <c r="G563">
        <f>Sheet2!$B$17+Sheet2!$B$18*A563</f>
        <v>168335.00367809393</v>
      </c>
      <c r="H563">
        <f t="shared" si="35"/>
        <v>46835.003678093926</v>
      </c>
    </row>
    <row r="564" spans="1:8" x14ac:dyDescent="0.25">
      <c r="A564">
        <v>1389</v>
      </c>
      <c r="B564">
        <v>170000</v>
      </c>
      <c r="C564">
        <f t="shared" si="32"/>
        <v>166687.30915421675</v>
      </c>
      <c r="D564">
        <f t="shared" si="33"/>
        <v>-3312.6908457832469</v>
      </c>
      <c r="E564">
        <f t="shared" si="34"/>
        <v>0</v>
      </c>
      <c r="G564">
        <f>Sheet2!$B$17+Sheet2!$B$18*A564</f>
        <v>167996.36532736017</v>
      </c>
      <c r="H564">
        <f t="shared" si="35"/>
        <v>-2003.6346726398333</v>
      </c>
    </row>
    <row r="565" spans="1:8" x14ac:dyDescent="0.25">
      <c r="A565">
        <v>996</v>
      </c>
      <c r="B565">
        <v>108000</v>
      </c>
      <c r="C565">
        <f t="shared" si="32"/>
        <v>125599.16715517703</v>
      </c>
      <c r="D565">
        <f t="shared" si="33"/>
        <v>17599.167155177027</v>
      </c>
      <c r="E565">
        <f t="shared" si="34"/>
        <v>0</v>
      </c>
      <c r="G565">
        <f>Sheet2!$B$17+Sheet2!$B$18*A565</f>
        <v>123634.7413812384</v>
      </c>
      <c r="H565">
        <f t="shared" si="35"/>
        <v>15634.741381238404</v>
      </c>
    </row>
    <row r="566" spans="1:8" x14ac:dyDescent="0.25">
      <c r="A566">
        <v>1674</v>
      </c>
      <c r="B566">
        <v>185000</v>
      </c>
      <c r="C566">
        <f t="shared" si="32"/>
        <v>196484.05335199364</v>
      </c>
      <c r="D566">
        <f t="shared" si="33"/>
        <v>11484.053351993643</v>
      </c>
      <c r="E566">
        <f t="shared" si="34"/>
        <v>0</v>
      </c>
      <c r="G566">
        <f>Sheet2!$B$17+Sheet2!$B$18*A566</f>
        <v>200167.0086470668</v>
      </c>
      <c r="H566">
        <f t="shared" si="35"/>
        <v>15167.008647066803</v>
      </c>
    </row>
    <row r="567" spans="1:8" x14ac:dyDescent="0.25">
      <c r="A567">
        <v>2295</v>
      </c>
      <c r="B567">
        <v>268000</v>
      </c>
      <c r="C567">
        <f t="shared" si="32"/>
        <v>261409.59070925484</v>
      </c>
      <c r="D567">
        <f t="shared" si="33"/>
        <v>-6590.4092907451559</v>
      </c>
      <c r="E567">
        <f t="shared" si="34"/>
        <v>0</v>
      </c>
      <c r="G567">
        <f>Sheet2!$B$17+Sheet2!$B$18*A567</f>
        <v>270265.14724895387</v>
      </c>
      <c r="H567">
        <f t="shared" si="35"/>
        <v>2265.1472489538719</v>
      </c>
    </row>
    <row r="568" spans="1:8" x14ac:dyDescent="0.25">
      <c r="A568">
        <v>1647</v>
      </c>
      <c r="B568">
        <v>128000</v>
      </c>
      <c r="C568">
        <f t="shared" si="32"/>
        <v>193661.20390167795</v>
      </c>
      <c r="D568">
        <f t="shared" si="33"/>
        <v>65661.203901677945</v>
      </c>
      <c r="E568">
        <f t="shared" si="34"/>
        <v>15661.203901677945</v>
      </c>
      <c r="G568">
        <f>Sheet2!$B$17+Sheet2!$B$18*A568</f>
        <v>197119.26349046302</v>
      </c>
      <c r="H568">
        <f t="shared" si="35"/>
        <v>69119.263490463025</v>
      </c>
    </row>
    <row r="569" spans="1:8" x14ac:dyDescent="0.25">
      <c r="A569">
        <v>2504</v>
      </c>
      <c r="B569">
        <v>325000</v>
      </c>
      <c r="C569">
        <f t="shared" si="32"/>
        <v>283260.5364542912</v>
      </c>
      <c r="D569">
        <f t="shared" si="33"/>
        <v>-41739.463545708801</v>
      </c>
      <c r="E569">
        <f t="shared" si="34"/>
        <v>0</v>
      </c>
      <c r="G569">
        <f>Sheet2!$B$17+Sheet2!$B$18*A569</f>
        <v>293856.9523500721</v>
      </c>
      <c r="H569">
        <f t="shared" si="35"/>
        <v>-31143.047649927903</v>
      </c>
    </row>
    <row r="570" spans="1:8" x14ac:dyDescent="0.25">
      <c r="A570">
        <v>1535</v>
      </c>
      <c r="B570">
        <v>214000</v>
      </c>
      <c r="C570">
        <f t="shared" si="32"/>
        <v>181951.60618184981</v>
      </c>
      <c r="D570">
        <f t="shared" si="33"/>
        <v>-32048.393818150187</v>
      </c>
      <c r="E570">
        <f t="shared" si="34"/>
        <v>0</v>
      </c>
      <c r="G570">
        <f>Sheet2!$B$17+Sheet2!$B$18*A570</f>
        <v>184476.76506306953</v>
      </c>
      <c r="H570">
        <f t="shared" si="35"/>
        <v>-29523.234936930472</v>
      </c>
    </row>
    <row r="571" spans="1:8" x14ac:dyDescent="0.25">
      <c r="A571">
        <v>2132</v>
      </c>
      <c r="B571">
        <v>316600</v>
      </c>
      <c r="C571">
        <f t="shared" si="32"/>
        <v>244367.94402771929</v>
      </c>
      <c r="D571">
        <f t="shared" si="33"/>
        <v>-72232.055972280708</v>
      </c>
      <c r="E571">
        <f t="shared" si="34"/>
        <v>22232.055972280708</v>
      </c>
      <c r="G571">
        <f>Sheet2!$B$17+Sheet2!$B$18*A571</f>
        <v>251865.79685908658</v>
      </c>
      <c r="H571">
        <f t="shared" si="35"/>
        <v>-64734.203140913422</v>
      </c>
    </row>
    <row r="572" spans="1:8" x14ac:dyDescent="0.25">
      <c r="A572">
        <v>943</v>
      </c>
      <c r="B572">
        <v>135960</v>
      </c>
      <c r="C572">
        <f t="shared" si="32"/>
        <v>120058.01823418695</v>
      </c>
      <c r="D572">
        <f t="shared" si="33"/>
        <v>-15901.981765813049</v>
      </c>
      <c r="E572">
        <f t="shared" si="34"/>
        <v>0</v>
      </c>
      <c r="G572">
        <f>Sheet2!$B$17+Sheet2!$B$18*A572</f>
        <v>117652.13051827541</v>
      </c>
      <c r="H572">
        <f t="shared" si="35"/>
        <v>-18307.869481724585</v>
      </c>
    </row>
    <row r="573" spans="1:8" x14ac:dyDescent="0.25">
      <c r="A573">
        <v>1728</v>
      </c>
      <c r="B573">
        <v>142600</v>
      </c>
      <c r="C573">
        <f t="shared" si="32"/>
        <v>202129.75225262504</v>
      </c>
      <c r="D573">
        <f t="shared" si="33"/>
        <v>59529.75225262504</v>
      </c>
      <c r="E573">
        <f t="shared" si="34"/>
        <v>9529.7522526250395</v>
      </c>
      <c r="G573">
        <f>Sheet2!$B$17+Sheet2!$B$18*A573</f>
        <v>206262.49896027436</v>
      </c>
      <c r="H573">
        <f t="shared" si="35"/>
        <v>63662.498960274359</v>
      </c>
    </row>
    <row r="574" spans="1:8" x14ac:dyDescent="0.25">
      <c r="A574">
        <v>864</v>
      </c>
      <c r="B574">
        <v>120000</v>
      </c>
      <c r="C574">
        <f t="shared" si="32"/>
        <v>111798.56984252247</v>
      </c>
      <c r="D574">
        <f t="shared" si="33"/>
        <v>-8201.4301574775309</v>
      </c>
      <c r="E574">
        <f t="shared" si="34"/>
        <v>0</v>
      </c>
      <c r="G574">
        <f>Sheet2!$B$17+Sheet2!$B$18*A574</f>
        <v>108734.65394895323</v>
      </c>
      <c r="H574">
        <f t="shared" si="35"/>
        <v>-11265.34605104677</v>
      </c>
    </row>
    <row r="575" spans="1:8" x14ac:dyDescent="0.25">
      <c r="A575">
        <v>1692</v>
      </c>
      <c r="B575">
        <v>224500</v>
      </c>
      <c r="C575">
        <f t="shared" si="32"/>
        <v>198365.95298553744</v>
      </c>
      <c r="D575">
        <f t="shared" si="33"/>
        <v>-26134.047014462558</v>
      </c>
      <c r="E575">
        <f t="shared" si="34"/>
        <v>0</v>
      </c>
      <c r="G575">
        <f>Sheet2!$B$17+Sheet2!$B$18*A575</f>
        <v>202198.83875146933</v>
      </c>
      <c r="H575">
        <f t="shared" si="35"/>
        <v>-22301.161248530669</v>
      </c>
    </row>
    <row r="576" spans="1:8" x14ac:dyDescent="0.25">
      <c r="A576">
        <v>1430</v>
      </c>
      <c r="B576">
        <v>170000</v>
      </c>
      <c r="C576">
        <f t="shared" si="32"/>
        <v>170973.85831951097</v>
      </c>
      <c r="D576">
        <f t="shared" si="33"/>
        <v>973.8583195109677</v>
      </c>
      <c r="E576">
        <f t="shared" si="34"/>
        <v>0</v>
      </c>
      <c r="G576">
        <f>Sheet2!$B$17+Sheet2!$B$18*A576</f>
        <v>172624.42278738815</v>
      </c>
      <c r="H576">
        <f t="shared" si="35"/>
        <v>2624.4227873881464</v>
      </c>
    </row>
    <row r="577" spans="1:8" x14ac:dyDescent="0.25">
      <c r="A577">
        <v>1109</v>
      </c>
      <c r="B577">
        <v>139000</v>
      </c>
      <c r="C577">
        <f t="shared" si="32"/>
        <v>137413.31485464648</v>
      </c>
      <c r="D577">
        <f t="shared" si="33"/>
        <v>-1586.6851453535201</v>
      </c>
      <c r="E577">
        <f t="shared" si="34"/>
        <v>0</v>
      </c>
      <c r="G577">
        <f>Sheet2!$B$17+Sheet2!$B$18*A577</f>
        <v>136390.11925887648</v>
      </c>
      <c r="H577">
        <f t="shared" si="35"/>
        <v>-2609.8807411235175</v>
      </c>
    </row>
    <row r="578" spans="1:8" x14ac:dyDescent="0.25">
      <c r="A578">
        <v>1216</v>
      </c>
      <c r="B578">
        <v>118500</v>
      </c>
      <c r="C578">
        <f t="shared" si="32"/>
        <v>148600.16267626797</v>
      </c>
      <c r="D578">
        <f t="shared" si="33"/>
        <v>30100.162676267966</v>
      </c>
      <c r="E578">
        <f t="shared" si="34"/>
        <v>0</v>
      </c>
      <c r="G578">
        <f>Sheet2!$B$17+Sheet2!$B$18*A578</f>
        <v>148468.22043504703</v>
      </c>
      <c r="H578">
        <f t="shared" si="35"/>
        <v>29968.220435047027</v>
      </c>
    </row>
    <row r="579" spans="1:8" x14ac:dyDescent="0.25">
      <c r="A579">
        <v>1477</v>
      </c>
      <c r="B579">
        <v>145000</v>
      </c>
      <c r="C579">
        <f t="shared" si="32"/>
        <v>175887.70736265313</v>
      </c>
      <c r="D579">
        <f t="shared" si="33"/>
        <v>30887.707362653135</v>
      </c>
      <c r="E579">
        <f t="shared" si="34"/>
        <v>0</v>
      </c>
      <c r="G579">
        <f>Sheet2!$B$17+Sheet2!$B$18*A579</f>
        <v>177929.75694888362</v>
      </c>
      <c r="H579">
        <f t="shared" si="35"/>
        <v>32929.756948883616</v>
      </c>
    </row>
    <row r="580" spans="1:8" x14ac:dyDescent="0.25">
      <c r="A580">
        <v>1320</v>
      </c>
      <c r="B580">
        <v>164500</v>
      </c>
      <c r="C580">
        <f t="shared" si="32"/>
        <v>159473.36055896551</v>
      </c>
      <c r="D580">
        <f t="shared" si="33"/>
        <v>-5026.6394410344947</v>
      </c>
      <c r="E580">
        <f t="shared" si="34"/>
        <v>0</v>
      </c>
      <c r="G580">
        <f>Sheet2!$B$17+Sheet2!$B$18*A580</f>
        <v>160207.68326048384</v>
      </c>
      <c r="H580">
        <f t="shared" si="35"/>
        <v>-4292.3167395161581</v>
      </c>
    </row>
    <row r="581" spans="1:8" x14ac:dyDescent="0.25">
      <c r="A581">
        <v>1392</v>
      </c>
      <c r="B581">
        <v>146000</v>
      </c>
      <c r="C581">
        <f t="shared" ref="C581:C644" si="36">$K$4*A581+$K$3</f>
        <v>167000.95909314073</v>
      </c>
      <c r="D581">
        <f t="shared" ref="D581:D644" si="37">C581-B581</f>
        <v>21000.959093140729</v>
      </c>
      <c r="E581">
        <f t="shared" ref="E581:E644" si="38">IF(ABS(D581)&gt;$K$5,ABS(D581)-$K$5,0)</f>
        <v>0</v>
      </c>
      <c r="G581">
        <f>Sheet2!$B$17+Sheet2!$B$18*A581</f>
        <v>168335.00367809393</v>
      </c>
      <c r="H581">
        <f t="shared" ref="H581:H644" si="39">G581-B581</f>
        <v>22335.003678093926</v>
      </c>
    </row>
    <row r="582" spans="1:8" x14ac:dyDescent="0.25">
      <c r="A582">
        <v>1795</v>
      </c>
      <c r="B582">
        <v>131500</v>
      </c>
      <c r="C582">
        <f t="shared" si="36"/>
        <v>209134.60088859365</v>
      </c>
      <c r="D582">
        <f t="shared" si="37"/>
        <v>77634.600888593646</v>
      </c>
      <c r="E582">
        <f t="shared" si="38"/>
        <v>27634.600888593646</v>
      </c>
      <c r="G582">
        <f>Sheet2!$B$17+Sheet2!$B$18*A582</f>
        <v>213825.42212666155</v>
      </c>
      <c r="H582">
        <f t="shared" si="39"/>
        <v>82325.42212666155</v>
      </c>
    </row>
    <row r="583" spans="1:8" x14ac:dyDescent="0.25">
      <c r="A583">
        <v>1429</v>
      </c>
      <c r="B583">
        <v>181900</v>
      </c>
      <c r="C583">
        <f t="shared" si="36"/>
        <v>170869.30833986966</v>
      </c>
      <c r="D583">
        <f t="shared" si="37"/>
        <v>-11030.691660130338</v>
      </c>
      <c r="E583">
        <f t="shared" si="38"/>
        <v>0</v>
      </c>
      <c r="G583">
        <f>Sheet2!$B$17+Sheet2!$B$18*A583</f>
        <v>172511.54333714355</v>
      </c>
      <c r="H583">
        <f t="shared" si="39"/>
        <v>-9388.4566628564498</v>
      </c>
    </row>
    <row r="584" spans="1:8" x14ac:dyDescent="0.25">
      <c r="A584">
        <v>2042</v>
      </c>
      <c r="B584">
        <v>253293</v>
      </c>
      <c r="C584">
        <f t="shared" si="36"/>
        <v>234958.4458600003</v>
      </c>
      <c r="D584">
        <f t="shared" si="37"/>
        <v>-18334.554139999702</v>
      </c>
      <c r="E584">
        <f t="shared" si="38"/>
        <v>0</v>
      </c>
      <c r="G584">
        <f>Sheet2!$B$17+Sheet2!$B$18*A584</f>
        <v>241706.64633707394</v>
      </c>
      <c r="H584">
        <f t="shared" si="39"/>
        <v>-11586.353662926063</v>
      </c>
    </row>
    <row r="585" spans="1:8" x14ac:dyDescent="0.25">
      <c r="A585">
        <v>816</v>
      </c>
      <c r="B585">
        <v>118500</v>
      </c>
      <c r="C585">
        <f t="shared" si="36"/>
        <v>106780.170819739</v>
      </c>
      <c r="D585">
        <f t="shared" si="37"/>
        <v>-11719.829180261004</v>
      </c>
      <c r="E585">
        <f t="shared" si="38"/>
        <v>0</v>
      </c>
      <c r="G585">
        <f>Sheet2!$B$17+Sheet2!$B$18*A585</f>
        <v>103316.44033721318</v>
      </c>
      <c r="H585">
        <f t="shared" si="39"/>
        <v>-15183.559662786822</v>
      </c>
    </row>
    <row r="586" spans="1:8" x14ac:dyDescent="0.25">
      <c r="A586">
        <v>2775</v>
      </c>
      <c r="B586">
        <v>325000</v>
      </c>
      <c r="C586">
        <f t="shared" si="36"/>
        <v>311593.58093708963</v>
      </c>
      <c r="D586">
        <f t="shared" si="37"/>
        <v>-13406.419062910369</v>
      </c>
      <c r="E586">
        <f t="shared" si="38"/>
        <v>0</v>
      </c>
      <c r="G586">
        <f>Sheet2!$B$17+Sheet2!$B$18*A586</f>
        <v>324447.28336635453</v>
      </c>
      <c r="H586">
        <f t="shared" si="39"/>
        <v>-552.71663364546839</v>
      </c>
    </row>
    <row r="587" spans="1:8" x14ac:dyDescent="0.25">
      <c r="A587">
        <v>1573</v>
      </c>
      <c r="B587">
        <v>133000</v>
      </c>
      <c r="C587">
        <f t="shared" si="36"/>
        <v>185924.50540822008</v>
      </c>
      <c r="D587">
        <f t="shared" si="37"/>
        <v>52924.50540822008</v>
      </c>
      <c r="E587">
        <f t="shared" si="38"/>
        <v>2924.5054082200804</v>
      </c>
      <c r="G587">
        <f>Sheet2!$B$17+Sheet2!$B$18*A587</f>
        <v>188766.18417236375</v>
      </c>
      <c r="H587">
        <f t="shared" si="39"/>
        <v>55766.184172363748</v>
      </c>
    </row>
    <row r="588" spans="1:8" x14ac:dyDescent="0.25">
      <c r="A588">
        <v>2028</v>
      </c>
      <c r="B588">
        <v>369900</v>
      </c>
      <c r="C588">
        <f t="shared" si="36"/>
        <v>233494.74614502178</v>
      </c>
      <c r="D588">
        <f t="shared" si="37"/>
        <v>-136405.25385497822</v>
      </c>
      <c r="E588">
        <f t="shared" si="38"/>
        <v>86405.253854978218</v>
      </c>
      <c r="G588">
        <f>Sheet2!$B$17+Sheet2!$B$18*A588</f>
        <v>240126.33403364976</v>
      </c>
      <c r="H588">
        <f t="shared" si="39"/>
        <v>-129773.66596635024</v>
      </c>
    </row>
    <row r="589" spans="1:8" x14ac:dyDescent="0.25">
      <c r="A589">
        <v>838</v>
      </c>
      <c r="B589">
        <v>130000</v>
      </c>
      <c r="C589">
        <f t="shared" si="36"/>
        <v>109080.27037184809</v>
      </c>
      <c r="D589">
        <f t="shared" si="37"/>
        <v>-20919.729628151908</v>
      </c>
      <c r="E589">
        <f t="shared" si="38"/>
        <v>0</v>
      </c>
      <c r="G589">
        <f>Sheet2!$B$17+Sheet2!$B$18*A589</f>
        <v>105799.78824259403</v>
      </c>
      <c r="H589">
        <f t="shared" si="39"/>
        <v>-24200.211757405967</v>
      </c>
    </row>
    <row r="590" spans="1:8" x14ac:dyDescent="0.25">
      <c r="A590">
        <v>860</v>
      </c>
      <c r="B590">
        <v>137000</v>
      </c>
      <c r="C590">
        <f t="shared" si="36"/>
        <v>111380.36992395719</v>
      </c>
      <c r="D590">
        <f t="shared" si="37"/>
        <v>-25619.630076042813</v>
      </c>
      <c r="E590">
        <f t="shared" si="38"/>
        <v>0</v>
      </c>
      <c r="G590">
        <f>Sheet2!$B$17+Sheet2!$B$18*A590</f>
        <v>108283.1361479749</v>
      </c>
      <c r="H590">
        <f t="shared" si="39"/>
        <v>-28716.863852025097</v>
      </c>
    </row>
    <row r="591" spans="1:8" x14ac:dyDescent="0.25">
      <c r="A591">
        <v>1473</v>
      </c>
      <c r="B591">
        <v>143000</v>
      </c>
      <c r="C591">
        <f t="shared" si="36"/>
        <v>175469.50744408782</v>
      </c>
      <c r="D591">
        <f t="shared" si="37"/>
        <v>32469.507444087823</v>
      </c>
      <c r="E591">
        <f t="shared" si="38"/>
        <v>0</v>
      </c>
      <c r="G591">
        <f>Sheet2!$B$17+Sheet2!$B$18*A591</f>
        <v>177478.23914790529</v>
      </c>
      <c r="H591">
        <f t="shared" si="39"/>
        <v>34478.239147905289</v>
      </c>
    </row>
    <row r="592" spans="1:8" x14ac:dyDescent="0.25">
      <c r="A592">
        <v>935</v>
      </c>
      <c r="B592">
        <v>79500</v>
      </c>
      <c r="C592">
        <f t="shared" si="36"/>
        <v>119221.61839705637</v>
      </c>
      <c r="D592">
        <f t="shared" si="37"/>
        <v>39721.618397056372</v>
      </c>
      <c r="E592">
        <f t="shared" si="38"/>
        <v>0</v>
      </c>
      <c r="G592">
        <f>Sheet2!$B$17+Sheet2!$B$18*A592</f>
        <v>116749.09491631875</v>
      </c>
      <c r="H592">
        <f t="shared" si="39"/>
        <v>37249.094916318747</v>
      </c>
    </row>
    <row r="593" spans="1:8" x14ac:dyDescent="0.25">
      <c r="A593">
        <v>1582</v>
      </c>
      <c r="B593">
        <v>185900</v>
      </c>
      <c r="C593">
        <f t="shared" si="36"/>
        <v>186865.45522499198</v>
      </c>
      <c r="D593">
        <f t="shared" si="37"/>
        <v>965.45522499197978</v>
      </c>
      <c r="E593">
        <f t="shared" si="38"/>
        <v>0</v>
      </c>
      <c r="G593">
        <f>Sheet2!$B$17+Sheet2!$B$18*A593</f>
        <v>189782.099224565</v>
      </c>
      <c r="H593">
        <f t="shared" si="39"/>
        <v>3882.0992245649977</v>
      </c>
    </row>
    <row r="594" spans="1:8" x14ac:dyDescent="0.25">
      <c r="A594">
        <v>2296</v>
      </c>
      <c r="B594">
        <v>451950</v>
      </c>
      <c r="C594">
        <f t="shared" si="36"/>
        <v>261514.14068889618</v>
      </c>
      <c r="D594">
        <f t="shared" si="37"/>
        <v>-190435.85931110382</v>
      </c>
      <c r="E594">
        <f t="shared" si="38"/>
        <v>140435.85931110382</v>
      </c>
      <c r="G594">
        <f>Sheet2!$B$17+Sheet2!$B$18*A594</f>
        <v>270378.02669919841</v>
      </c>
      <c r="H594">
        <f t="shared" si="39"/>
        <v>-181571.97330080159</v>
      </c>
    </row>
    <row r="595" spans="1:8" x14ac:dyDescent="0.25">
      <c r="A595">
        <v>816</v>
      </c>
      <c r="B595">
        <v>138000</v>
      </c>
      <c r="C595">
        <f t="shared" si="36"/>
        <v>106780.170819739</v>
      </c>
      <c r="D595">
        <f t="shared" si="37"/>
        <v>-31219.829180261004</v>
      </c>
      <c r="E595">
        <f t="shared" si="38"/>
        <v>0</v>
      </c>
      <c r="G595">
        <f>Sheet2!$B$17+Sheet2!$B$18*A595</f>
        <v>103316.44033721318</v>
      </c>
      <c r="H595">
        <f t="shared" si="39"/>
        <v>-34683.559662786822</v>
      </c>
    </row>
    <row r="596" spans="1:8" x14ac:dyDescent="0.25">
      <c r="A596">
        <v>848</v>
      </c>
      <c r="B596">
        <v>140000</v>
      </c>
      <c r="C596">
        <f t="shared" si="36"/>
        <v>110125.77016826131</v>
      </c>
      <c r="D596">
        <f t="shared" si="37"/>
        <v>-29874.229831738689</v>
      </c>
      <c r="E596">
        <f t="shared" si="38"/>
        <v>0</v>
      </c>
      <c r="G596">
        <f>Sheet2!$B$17+Sheet2!$B$18*A596</f>
        <v>106928.58274503988</v>
      </c>
      <c r="H596">
        <f t="shared" si="39"/>
        <v>-33071.417254960121</v>
      </c>
    </row>
    <row r="597" spans="1:8" x14ac:dyDescent="0.25">
      <c r="A597">
        <v>924</v>
      </c>
      <c r="B597">
        <v>110000</v>
      </c>
      <c r="C597">
        <f t="shared" si="36"/>
        <v>118071.56862100182</v>
      </c>
      <c r="D597">
        <f t="shared" si="37"/>
        <v>8071.5686210018175</v>
      </c>
      <c r="E597">
        <f t="shared" si="38"/>
        <v>0</v>
      </c>
      <c r="G597">
        <f>Sheet2!$B$17+Sheet2!$B$18*A597</f>
        <v>115507.42096362832</v>
      </c>
      <c r="H597">
        <f t="shared" si="39"/>
        <v>5507.4209636283194</v>
      </c>
    </row>
    <row r="598" spans="1:8" x14ac:dyDescent="0.25">
      <c r="A598">
        <v>1826</v>
      </c>
      <c r="B598">
        <v>319000</v>
      </c>
      <c r="C598">
        <f t="shared" si="36"/>
        <v>212375.65025747466</v>
      </c>
      <c r="D598">
        <f t="shared" si="37"/>
        <v>-106624.34974252534</v>
      </c>
      <c r="E598">
        <f t="shared" si="38"/>
        <v>56624.349742525344</v>
      </c>
      <c r="G598">
        <f>Sheet2!$B$17+Sheet2!$B$18*A598</f>
        <v>217324.68508424365</v>
      </c>
      <c r="H598">
        <f t="shared" si="39"/>
        <v>-101675.31491575635</v>
      </c>
    </row>
    <row r="599" spans="1:8" x14ac:dyDescent="0.25">
      <c r="A599">
        <v>1368</v>
      </c>
      <c r="B599">
        <v>114504</v>
      </c>
      <c r="C599">
        <f t="shared" si="36"/>
        <v>164491.75958174898</v>
      </c>
      <c r="D599">
        <f t="shared" si="37"/>
        <v>49987.759581748978</v>
      </c>
      <c r="E599">
        <f t="shared" si="38"/>
        <v>0</v>
      </c>
      <c r="G599">
        <f>Sheet2!$B$17+Sheet2!$B$18*A599</f>
        <v>165625.89687222391</v>
      </c>
      <c r="H599">
        <f t="shared" si="39"/>
        <v>51121.896872223908</v>
      </c>
    </row>
    <row r="600" spans="1:8" x14ac:dyDescent="0.25">
      <c r="A600">
        <v>1402</v>
      </c>
      <c r="B600">
        <v>194201</v>
      </c>
      <c r="C600">
        <f t="shared" si="36"/>
        <v>168046.45888955393</v>
      </c>
      <c r="D600">
        <f t="shared" si="37"/>
        <v>-26154.541110446065</v>
      </c>
      <c r="E600">
        <f t="shared" si="38"/>
        <v>0</v>
      </c>
      <c r="G600">
        <f>Sheet2!$B$17+Sheet2!$B$18*A600</f>
        <v>169463.79818053977</v>
      </c>
      <c r="H600">
        <f t="shared" si="39"/>
        <v>-24737.201819460228</v>
      </c>
    </row>
    <row r="601" spans="1:8" x14ac:dyDescent="0.25">
      <c r="A601">
        <v>1647</v>
      </c>
      <c r="B601">
        <v>217500</v>
      </c>
      <c r="C601">
        <f t="shared" si="36"/>
        <v>193661.20390167795</v>
      </c>
      <c r="D601">
        <f t="shared" si="37"/>
        <v>-23838.796098322055</v>
      </c>
      <c r="E601">
        <f t="shared" si="38"/>
        <v>0</v>
      </c>
      <c r="G601">
        <f>Sheet2!$B$17+Sheet2!$B$18*A601</f>
        <v>197119.26349046302</v>
      </c>
      <c r="H601">
        <f t="shared" si="39"/>
        <v>-20380.736509536975</v>
      </c>
    </row>
    <row r="602" spans="1:8" x14ac:dyDescent="0.25">
      <c r="A602">
        <v>1556</v>
      </c>
      <c r="B602">
        <v>151000</v>
      </c>
      <c r="C602">
        <f t="shared" si="36"/>
        <v>184147.15575431759</v>
      </c>
      <c r="D602">
        <f t="shared" si="37"/>
        <v>33147.155754317588</v>
      </c>
      <c r="E602">
        <f t="shared" si="38"/>
        <v>0</v>
      </c>
      <c r="G602">
        <f>Sheet2!$B$17+Sheet2!$B$18*A602</f>
        <v>186847.23351820582</v>
      </c>
      <c r="H602">
        <f t="shared" si="39"/>
        <v>35847.233518205816</v>
      </c>
    </row>
    <row r="603" spans="1:8" x14ac:dyDescent="0.25">
      <c r="A603">
        <v>1904</v>
      </c>
      <c r="B603">
        <v>275000</v>
      </c>
      <c r="C603">
        <f t="shared" si="36"/>
        <v>220530.5486694978</v>
      </c>
      <c r="D603">
        <f t="shared" si="37"/>
        <v>-54469.451330502197</v>
      </c>
      <c r="E603">
        <f t="shared" si="38"/>
        <v>4469.4513305021974</v>
      </c>
      <c r="G603">
        <f>Sheet2!$B$17+Sheet2!$B$18*A603</f>
        <v>226129.28220332126</v>
      </c>
      <c r="H603">
        <f t="shared" si="39"/>
        <v>-48870.717796678742</v>
      </c>
    </row>
    <row r="604" spans="1:8" x14ac:dyDescent="0.25">
      <c r="A604">
        <v>1375</v>
      </c>
      <c r="B604">
        <v>141000</v>
      </c>
      <c r="C604">
        <f t="shared" si="36"/>
        <v>165223.60943923824</v>
      </c>
      <c r="D604">
        <f t="shared" si="37"/>
        <v>24223.609439238237</v>
      </c>
      <c r="E604">
        <f t="shared" si="38"/>
        <v>0</v>
      </c>
      <c r="G604">
        <f>Sheet2!$B$17+Sheet2!$B$18*A604</f>
        <v>166416.05302393599</v>
      </c>
      <c r="H604">
        <f t="shared" si="39"/>
        <v>25416.053023935994</v>
      </c>
    </row>
    <row r="605" spans="1:8" x14ac:dyDescent="0.25">
      <c r="A605">
        <v>1915</v>
      </c>
      <c r="B605">
        <v>220000</v>
      </c>
      <c r="C605">
        <f t="shared" si="36"/>
        <v>221680.59844555234</v>
      </c>
      <c r="D605">
        <f t="shared" si="37"/>
        <v>1680.598445552343</v>
      </c>
      <c r="E605">
        <f t="shared" si="38"/>
        <v>0</v>
      </c>
      <c r="G605">
        <f>Sheet2!$B$17+Sheet2!$B$18*A605</f>
        <v>227370.9561560117</v>
      </c>
      <c r="H605">
        <f t="shared" si="39"/>
        <v>7370.9561560116999</v>
      </c>
    </row>
    <row r="606" spans="1:8" x14ac:dyDescent="0.25">
      <c r="A606">
        <v>1200</v>
      </c>
      <c r="B606">
        <v>151000</v>
      </c>
      <c r="C606">
        <f t="shared" si="36"/>
        <v>146927.36300200681</v>
      </c>
      <c r="D606">
        <f t="shared" si="37"/>
        <v>-4072.6369979931915</v>
      </c>
      <c r="E606">
        <f t="shared" si="38"/>
        <v>0</v>
      </c>
      <c r="G606">
        <f>Sheet2!$B$17+Sheet2!$B$18*A606</f>
        <v>146662.14923113366</v>
      </c>
      <c r="H606">
        <f t="shared" si="39"/>
        <v>-4337.8507688663376</v>
      </c>
    </row>
    <row r="607" spans="1:8" x14ac:dyDescent="0.25">
      <c r="A607">
        <v>1494</v>
      </c>
      <c r="B607">
        <v>221000</v>
      </c>
      <c r="C607">
        <f t="shared" si="36"/>
        <v>177665.0570165556</v>
      </c>
      <c r="D607">
        <f t="shared" si="37"/>
        <v>-43334.942983444402</v>
      </c>
      <c r="E607">
        <f t="shared" si="38"/>
        <v>0</v>
      </c>
      <c r="G607">
        <f>Sheet2!$B$17+Sheet2!$B$18*A607</f>
        <v>179848.70760304155</v>
      </c>
      <c r="H607">
        <f t="shared" si="39"/>
        <v>-41151.292396958452</v>
      </c>
    </row>
    <row r="608" spans="1:8" x14ac:dyDescent="0.25">
      <c r="A608">
        <v>1986</v>
      </c>
      <c r="B608">
        <v>205000</v>
      </c>
      <c r="C608">
        <f t="shared" si="36"/>
        <v>229103.64700008623</v>
      </c>
      <c r="D608">
        <f t="shared" si="37"/>
        <v>24103.647000086232</v>
      </c>
      <c r="E608">
        <f t="shared" si="38"/>
        <v>0</v>
      </c>
      <c r="G608">
        <f>Sheet2!$B$17+Sheet2!$B$18*A608</f>
        <v>235385.39712337722</v>
      </c>
      <c r="H608">
        <f t="shared" si="39"/>
        <v>30385.397123377217</v>
      </c>
    </row>
    <row r="609" spans="1:8" x14ac:dyDescent="0.25">
      <c r="A609">
        <v>1040</v>
      </c>
      <c r="B609">
        <v>152000</v>
      </c>
      <c r="C609">
        <f t="shared" si="36"/>
        <v>130199.36625939522</v>
      </c>
      <c r="D609">
        <f t="shared" si="37"/>
        <v>-21800.633740604782</v>
      </c>
      <c r="E609">
        <f t="shared" si="38"/>
        <v>0</v>
      </c>
      <c r="G609">
        <f>Sheet2!$B$17+Sheet2!$B$18*A609</f>
        <v>128601.43719200013</v>
      </c>
      <c r="H609">
        <f t="shared" si="39"/>
        <v>-23398.562807999871</v>
      </c>
    </row>
    <row r="610" spans="1:8" x14ac:dyDescent="0.25">
      <c r="A610">
        <v>2008</v>
      </c>
      <c r="B610">
        <v>225000</v>
      </c>
      <c r="C610">
        <f t="shared" si="36"/>
        <v>231403.74655219531</v>
      </c>
      <c r="D610">
        <f t="shared" si="37"/>
        <v>6403.7465521953127</v>
      </c>
      <c r="E610">
        <f t="shared" si="38"/>
        <v>0</v>
      </c>
      <c r="G610">
        <f>Sheet2!$B$17+Sheet2!$B$18*A610</f>
        <v>237868.74502875807</v>
      </c>
      <c r="H610">
        <f t="shared" si="39"/>
        <v>12868.745028758072</v>
      </c>
    </row>
    <row r="611" spans="1:8" x14ac:dyDescent="0.25">
      <c r="A611">
        <v>3194</v>
      </c>
      <c r="B611">
        <v>359100</v>
      </c>
      <c r="C611">
        <f t="shared" si="36"/>
        <v>355400.02240680368</v>
      </c>
      <c r="D611">
        <f t="shared" si="37"/>
        <v>-3699.9775931963231</v>
      </c>
      <c r="E611">
        <f t="shared" si="38"/>
        <v>0</v>
      </c>
      <c r="G611">
        <f>Sheet2!$B$17+Sheet2!$B$18*A611</f>
        <v>371743.77301883546</v>
      </c>
      <c r="H611">
        <f t="shared" si="39"/>
        <v>12643.773018835462</v>
      </c>
    </row>
    <row r="612" spans="1:8" x14ac:dyDescent="0.25">
      <c r="A612">
        <v>1029</v>
      </c>
      <c r="B612">
        <v>118500</v>
      </c>
      <c r="C612">
        <f t="shared" si="36"/>
        <v>129049.31648334068</v>
      </c>
      <c r="D612">
        <f t="shared" si="37"/>
        <v>10549.316483340677</v>
      </c>
      <c r="E612">
        <f t="shared" si="38"/>
        <v>0</v>
      </c>
      <c r="G612">
        <f>Sheet2!$B$17+Sheet2!$B$18*A612</f>
        <v>127359.7632393097</v>
      </c>
      <c r="H612">
        <f t="shared" si="39"/>
        <v>8859.763239309701</v>
      </c>
    </row>
    <row r="613" spans="1:8" x14ac:dyDescent="0.25">
      <c r="A613">
        <v>2153</v>
      </c>
      <c r="B613">
        <v>313000</v>
      </c>
      <c r="C613">
        <f t="shared" si="36"/>
        <v>246563.49360018707</v>
      </c>
      <c r="D613">
        <f t="shared" si="37"/>
        <v>-66436.506399812934</v>
      </c>
      <c r="E613">
        <f t="shared" si="38"/>
        <v>16436.506399812934</v>
      </c>
      <c r="G613">
        <f>Sheet2!$B$17+Sheet2!$B$18*A613</f>
        <v>254236.26531422284</v>
      </c>
      <c r="H613">
        <f t="shared" si="39"/>
        <v>-58763.734685777163</v>
      </c>
    </row>
    <row r="614" spans="1:8" x14ac:dyDescent="0.25">
      <c r="A614">
        <v>1032</v>
      </c>
      <c r="B614">
        <v>148000</v>
      </c>
      <c r="C614">
        <f t="shared" si="36"/>
        <v>129362.96642226464</v>
      </c>
      <c r="D614">
        <f t="shared" si="37"/>
        <v>-18637.033577735361</v>
      </c>
      <c r="E614">
        <f t="shared" si="38"/>
        <v>0</v>
      </c>
      <c r="G614">
        <f>Sheet2!$B$17+Sheet2!$B$18*A614</f>
        <v>127698.40159004346</v>
      </c>
      <c r="H614">
        <f t="shared" si="39"/>
        <v>-20301.598409956539</v>
      </c>
    </row>
    <row r="615" spans="1:8" x14ac:dyDescent="0.25">
      <c r="A615">
        <v>1872</v>
      </c>
      <c r="B615">
        <v>261500</v>
      </c>
      <c r="C615">
        <f t="shared" si="36"/>
        <v>217184.94932097549</v>
      </c>
      <c r="D615">
        <f t="shared" si="37"/>
        <v>-44315.050679024513</v>
      </c>
      <c r="E615">
        <f t="shared" si="38"/>
        <v>0</v>
      </c>
      <c r="G615">
        <f>Sheet2!$B$17+Sheet2!$B$18*A615</f>
        <v>222517.13979549456</v>
      </c>
      <c r="H615">
        <f t="shared" si="39"/>
        <v>-38982.860204505443</v>
      </c>
    </row>
    <row r="616" spans="1:8" x14ac:dyDescent="0.25">
      <c r="A616">
        <v>1120</v>
      </c>
      <c r="B616">
        <v>147000</v>
      </c>
      <c r="C616">
        <f t="shared" si="36"/>
        <v>138563.36463070102</v>
      </c>
      <c r="D616">
        <f t="shared" si="37"/>
        <v>-8436.6353692989796</v>
      </c>
      <c r="E616">
        <f t="shared" si="38"/>
        <v>0</v>
      </c>
      <c r="G616">
        <f>Sheet2!$B$17+Sheet2!$B$18*A616</f>
        <v>137631.79321156692</v>
      </c>
      <c r="H616">
        <f t="shared" si="39"/>
        <v>-9368.2067884330754</v>
      </c>
    </row>
    <row r="617" spans="1:8" x14ac:dyDescent="0.25">
      <c r="A617">
        <v>630</v>
      </c>
      <c r="B617">
        <v>75500</v>
      </c>
      <c r="C617">
        <f t="shared" si="36"/>
        <v>87333.874606453028</v>
      </c>
      <c r="D617">
        <f t="shared" si="37"/>
        <v>11833.874606453028</v>
      </c>
      <c r="E617">
        <f t="shared" si="38"/>
        <v>0</v>
      </c>
      <c r="G617">
        <f>Sheet2!$B$17+Sheet2!$B$18*A617</f>
        <v>82320.862591720434</v>
      </c>
      <c r="H617">
        <f t="shared" si="39"/>
        <v>6820.8625917204336</v>
      </c>
    </row>
    <row r="618" spans="1:8" x14ac:dyDescent="0.25">
      <c r="A618">
        <v>1054</v>
      </c>
      <c r="B618">
        <v>137500</v>
      </c>
      <c r="C618">
        <f t="shared" si="36"/>
        <v>131663.06597437375</v>
      </c>
      <c r="D618">
        <f t="shared" si="37"/>
        <v>-5836.9340256262512</v>
      </c>
      <c r="E618">
        <f t="shared" si="38"/>
        <v>0</v>
      </c>
      <c r="G618">
        <f>Sheet2!$B$17+Sheet2!$B$18*A618</f>
        <v>130181.74949542432</v>
      </c>
      <c r="H618">
        <f t="shared" si="39"/>
        <v>-7318.2505045756843</v>
      </c>
    </row>
    <row r="619" spans="1:8" x14ac:dyDescent="0.25">
      <c r="A619">
        <v>1509</v>
      </c>
      <c r="B619">
        <v>183200</v>
      </c>
      <c r="C619">
        <f t="shared" si="36"/>
        <v>179233.30671117545</v>
      </c>
      <c r="D619">
        <f t="shared" si="37"/>
        <v>-3966.6932888245501</v>
      </c>
      <c r="E619">
        <f t="shared" si="38"/>
        <v>0</v>
      </c>
      <c r="G619">
        <f>Sheet2!$B$17+Sheet2!$B$18*A619</f>
        <v>181541.89935671032</v>
      </c>
      <c r="H619">
        <f t="shared" si="39"/>
        <v>-1658.1006432896829</v>
      </c>
    </row>
    <row r="620" spans="1:8" x14ac:dyDescent="0.25">
      <c r="A620">
        <v>832</v>
      </c>
      <c r="B620">
        <v>105500</v>
      </c>
      <c r="C620">
        <f t="shared" si="36"/>
        <v>108452.97049400015</v>
      </c>
      <c r="D620">
        <f t="shared" si="37"/>
        <v>2952.9704940001538</v>
      </c>
      <c r="E620">
        <f t="shared" si="38"/>
        <v>0</v>
      </c>
      <c r="G620">
        <f>Sheet2!$B$17+Sheet2!$B$18*A620</f>
        <v>105122.51154112653</v>
      </c>
      <c r="H620">
        <f t="shared" si="39"/>
        <v>-377.48845887347125</v>
      </c>
    </row>
    <row r="621" spans="1:8" x14ac:dyDescent="0.25">
      <c r="A621">
        <v>1828</v>
      </c>
      <c r="B621">
        <v>314813</v>
      </c>
      <c r="C621">
        <f t="shared" si="36"/>
        <v>212584.7502167573</v>
      </c>
      <c r="D621">
        <f t="shared" si="37"/>
        <v>-102228.2497832427</v>
      </c>
      <c r="E621">
        <f t="shared" si="38"/>
        <v>52228.249783242703</v>
      </c>
      <c r="G621">
        <f>Sheet2!$B$17+Sheet2!$B$18*A621</f>
        <v>217550.44398473285</v>
      </c>
      <c r="H621">
        <f t="shared" si="39"/>
        <v>-97262.556015267153</v>
      </c>
    </row>
    <row r="622" spans="1:8" x14ac:dyDescent="0.25">
      <c r="A622">
        <v>2262</v>
      </c>
      <c r="B622">
        <v>305000</v>
      </c>
      <c r="C622">
        <f t="shared" si="36"/>
        <v>257959.44138109122</v>
      </c>
      <c r="D622">
        <f t="shared" si="37"/>
        <v>-47040.558618908777</v>
      </c>
      <c r="E622">
        <f t="shared" si="38"/>
        <v>0</v>
      </c>
      <c r="G622">
        <f>Sheet2!$B$17+Sheet2!$B$18*A622</f>
        <v>266540.1253908826</v>
      </c>
      <c r="H622">
        <f t="shared" si="39"/>
        <v>-38459.874609117396</v>
      </c>
    </row>
    <row r="623" spans="1:8" x14ac:dyDescent="0.25">
      <c r="A623">
        <v>864</v>
      </c>
      <c r="B623">
        <v>67000</v>
      </c>
      <c r="C623">
        <f t="shared" si="36"/>
        <v>111798.56984252247</v>
      </c>
      <c r="D623">
        <f t="shared" si="37"/>
        <v>44798.569842522469</v>
      </c>
      <c r="E623">
        <f t="shared" si="38"/>
        <v>0</v>
      </c>
      <c r="G623">
        <f>Sheet2!$B$17+Sheet2!$B$18*A623</f>
        <v>108734.65394895323</v>
      </c>
      <c r="H623">
        <f t="shared" si="39"/>
        <v>41734.65394895323</v>
      </c>
    </row>
    <row r="624" spans="1:8" x14ac:dyDescent="0.25">
      <c r="A624">
        <v>2614</v>
      </c>
      <c r="B624">
        <v>240000</v>
      </c>
      <c r="C624">
        <f t="shared" si="36"/>
        <v>294761.03421483672</v>
      </c>
      <c r="D624">
        <f t="shared" si="37"/>
        <v>54761.03421483672</v>
      </c>
      <c r="E624">
        <f t="shared" si="38"/>
        <v>4761.0342148367199</v>
      </c>
      <c r="G624">
        <f>Sheet2!$B$17+Sheet2!$B$18*A624</f>
        <v>306273.6918769764</v>
      </c>
      <c r="H624">
        <f t="shared" si="39"/>
        <v>66273.691876976402</v>
      </c>
    </row>
    <row r="625" spans="1:8" x14ac:dyDescent="0.25">
      <c r="A625">
        <v>980</v>
      </c>
      <c r="B625">
        <v>135000</v>
      </c>
      <c r="C625">
        <f t="shared" si="36"/>
        <v>123926.36748091587</v>
      </c>
      <c r="D625">
        <f t="shared" si="37"/>
        <v>-11073.632519084131</v>
      </c>
      <c r="E625">
        <f t="shared" si="38"/>
        <v>0</v>
      </c>
      <c r="G625">
        <f>Sheet2!$B$17+Sheet2!$B$18*A625</f>
        <v>121828.67017732505</v>
      </c>
      <c r="H625">
        <f t="shared" si="39"/>
        <v>-13171.329822674947</v>
      </c>
    </row>
    <row r="626" spans="1:8" x14ac:dyDescent="0.25">
      <c r="A626">
        <v>1512</v>
      </c>
      <c r="B626">
        <v>168500</v>
      </c>
      <c r="C626">
        <f t="shared" si="36"/>
        <v>179546.9566500994</v>
      </c>
      <c r="D626">
        <f t="shared" si="37"/>
        <v>11046.956650099397</v>
      </c>
      <c r="E626">
        <f t="shared" si="38"/>
        <v>0</v>
      </c>
      <c r="G626">
        <f>Sheet2!$B$17+Sheet2!$B$18*A626</f>
        <v>181880.53770744408</v>
      </c>
      <c r="H626">
        <f t="shared" si="39"/>
        <v>13380.537707444077</v>
      </c>
    </row>
    <row r="627" spans="1:8" x14ac:dyDescent="0.25">
      <c r="A627">
        <v>1790</v>
      </c>
      <c r="B627">
        <v>165150</v>
      </c>
      <c r="C627">
        <f t="shared" si="36"/>
        <v>208611.85099038703</v>
      </c>
      <c r="D627">
        <f t="shared" si="37"/>
        <v>43461.850990387029</v>
      </c>
      <c r="E627">
        <f t="shared" si="38"/>
        <v>0</v>
      </c>
      <c r="G627">
        <f>Sheet2!$B$17+Sheet2!$B$18*A627</f>
        <v>213261.02487543863</v>
      </c>
      <c r="H627">
        <f t="shared" si="39"/>
        <v>48111.024875438627</v>
      </c>
    </row>
    <row r="628" spans="1:8" x14ac:dyDescent="0.25">
      <c r="A628">
        <v>1116</v>
      </c>
      <c r="B628">
        <v>160000</v>
      </c>
      <c r="C628">
        <f t="shared" si="36"/>
        <v>138145.16471213574</v>
      </c>
      <c r="D628">
        <f t="shared" si="37"/>
        <v>-21854.835287864262</v>
      </c>
      <c r="E628">
        <f t="shared" si="38"/>
        <v>0</v>
      </c>
      <c r="G628">
        <f>Sheet2!$B$17+Sheet2!$B$18*A628</f>
        <v>137180.27541058857</v>
      </c>
      <c r="H628">
        <f t="shared" si="39"/>
        <v>-22819.724589411431</v>
      </c>
    </row>
    <row r="629" spans="1:8" x14ac:dyDescent="0.25">
      <c r="A629">
        <v>1422</v>
      </c>
      <c r="B629">
        <v>139900</v>
      </c>
      <c r="C629">
        <f t="shared" si="36"/>
        <v>170137.4584823804</v>
      </c>
      <c r="D629">
        <f t="shared" si="37"/>
        <v>30237.458482380403</v>
      </c>
      <c r="E629">
        <f t="shared" si="38"/>
        <v>0</v>
      </c>
      <c r="G629">
        <f>Sheet2!$B$17+Sheet2!$B$18*A629</f>
        <v>171721.38718543146</v>
      </c>
      <c r="H629">
        <f t="shared" si="39"/>
        <v>31821.387185431464</v>
      </c>
    </row>
    <row r="630" spans="1:8" x14ac:dyDescent="0.25">
      <c r="A630">
        <v>1520</v>
      </c>
      <c r="B630">
        <v>153000</v>
      </c>
      <c r="C630">
        <f t="shared" si="36"/>
        <v>180383.35648722999</v>
      </c>
      <c r="D630">
        <f t="shared" si="37"/>
        <v>27383.35648722999</v>
      </c>
      <c r="E630">
        <f t="shared" si="38"/>
        <v>0</v>
      </c>
      <c r="G630">
        <f>Sheet2!$B$17+Sheet2!$B$18*A630</f>
        <v>182783.57330940076</v>
      </c>
      <c r="H630">
        <f t="shared" si="39"/>
        <v>29783.573309400759</v>
      </c>
    </row>
    <row r="631" spans="1:8" x14ac:dyDescent="0.25">
      <c r="A631">
        <v>2080</v>
      </c>
      <c r="B631">
        <v>135000</v>
      </c>
      <c r="C631">
        <f t="shared" si="36"/>
        <v>238931.34508637054</v>
      </c>
      <c r="D631">
        <f t="shared" si="37"/>
        <v>103931.34508637054</v>
      </c>
      <c r="E631">
        <f t="shared" si="38"/>
        <v>53931.345086370537</v>
      </c>
      <c r="G631">
        <f>Sheet2!$B$17+Sheet2!$B$18*A631</f>
        <v>245996.06544636816</v>
      </c>
      <c r="H631">
        <f t="shared" si="39"/>
        <v>110996.06544636816</v>
      </c>
    </row>
    <row r="632" spans="1:8" x14ac:dyDescent="0.25">
      <c r="A632">
        <v>1350</v>
      </c>
      <c r="B632">
        <v>168500</v>
      </c>
      <c r="C632">
        <f t="shared" si="36"/>
        <v>162609.85994820518</v>
      </c>
      <c r="D632">
        <f t="shared" si="37"/>
        <v>-5890.1400517948205</v>
      </c>
      <c r="E632">
        <f t="shared" si="38"/>
        <v>0</v>
      </c>
      <c r="G632">
        <f>Sheet2!$B$17+Sheet2!$B$18*A632</f>
        <v>163594.06676782138</v>
      </c>
      <c r="H632">
        <f t="shared" si="39"/>
        <v>-4905.9332321786205</v>
      </c>
    </row>
    <row r="633" spans="1:8" x14ac:dyDescent="0.25">
      <c r="A633">
        <v>1750</v>
      </c>
      <c r="B633">
        <v>124000</v>
      </c>
      <c r="C633">
        <f t="shared" si="36"/>
        <v>204429.85180473415</v>
      </c>
      <c r="D633">
        <f t="shared" si="37"/>
        <v>80429.851804734149</v>
      </c>
      <c r="E633">
        <f t="shared" si="38"/>
        <v>30429.851804734149</v>
      </c>
      <c r="G633">
        <f>Sheet2!$B$17+Sheet2!$B$18*A633</f>
        <v>208745.84686565524</v>
      </c>
      <c r="H633">
        <f t="shared" si="39"/>
        <v>84745.846865655243</v>
      </c>
    </row>
    <row r="634" spans="1:8" x14ac:dyDescent="0.25">
      <c r="A634">
        <v>1554</v>
      </c>
      <c r="B634">
        <v>209500</v>
      </c>
      <c r="C634">
        <f t="shared" si="36"/>
        <v>183938.05579503495</v>
      </c>
      <c r="D634">
        <f t="shared" si="37"/>
        <v>-25561.944204965053</v>
      </c>
      <c r="E634">
        <f t="shared" si="38"/>
        <v>0</v>
      </c>
      <c r="G634">
        <f>Sheet2!$B$17+Sheet2!$B$18*A634</f>
        <v>186621.47461771665</v>
      </c>
      <c r="H634">
        <f t="shared" si="39"/>
        <v>-22878.525382283347</v>
      </c>
    </row>
    <row r="635" spans="1:8" x14ac:dyDescent="0.25">
      <c r="A635">
        <v>1411</v>
      </c>
      <c r="B635">
        <v>82500</v>
      </c>
      <c r="C635">
        <f t="shared" si="36"/>
        <v>168987.40870632583</v>
      </c>
      <c r="D635">
        <f t="shared" si="37"/>
        <v>86487.408706325834</v>
      </c>
      <c r="E635">
        <f t="shared" si="38"/>
        <v>36487.408706325834</v>
      </c>
      <c r="G635">
        <f>Sheet2!$B$17+Sheet2!$B$18*A635</f>
        <v>170479.71323274102</v>
      </c>
      <c r="H635">
        <f t="shared" si="39"/>
        <v>87979.713232741022</v>
      </c>
    </row>
    <row r="636" spans="1:8" x14ac:dyDescent="0.25">
      <c r="A636">
        <v>1056</v>
      </c>
      <c r="B636">
        <v>139400</v>
      </c>
      <c r="C636">
        <f t="shared" si="36"/>
        <v>131872.16593365639</v>
      </c>
      <c r="D636">
        <f t="shared" si="37"/>
        <v>-7527.8340663436102</v>
      </c>
      <c r="E636">
        <f t="shared" si="38"/>
        <v>0</v>
      </c>
      <c r="G636">
        <f>Sheet2!$B$17+Sheet2!$B$18*A636</f>
        <v>130407.50839591349</v>
      </c>
      <c r="H636">
        <f t="shared" si="39"/>
        <v>-8992.4916040865064</v>
      </c>
    </row>
    <row r="637" spans="1:8" x14ac:dyDescent="0.25">
      <c r="A637">
        <v>1056</v>
      </c>
      <c r="B637">
        <v>144000</v>
      </c>
      <c r="C637">
        <f t="shared" si="36"/>
        <v>131872.16593365639</v>
      </c>
      <c r="D637">
        <f t="shared" si="37"/>
        <v>-12127.83406634361</v>
      </c>
      <c r="E637">
        <f t="shared" si="38"/>
        <v>0</v>
      </c>
      <c r="G637">
        <f>Sheet2!$B$17+Sheet2!$B$18*A637</f>
        <v>130407.50839591349</v>
      </c>
      <c r="H637">
        <f t="shared" si="39"/>
        <v>-13592.491604086506</v>
      </c>
    </row>
    <row r="638" spans="1:8" x14ac:dyDescent="0.25">
      <c r="A638">
        <v>3395</v>
      </c>
      <c r="B638">
        <v>200000</v>
      </c>
      <c r="C638">
        <f t="shared" si="36"/>
        <v>376414.56831470953</v>
      </c>
      <c r="D638">
        <f t="shared" si="37"/>
        <v>176414.56831470953</v>
      </c>
      <c r="E638">
        <f t="shared" si="38"/>
        <v>126414.56831470953</v>
      </c>
      <c r="G638">
        <f>Sheet2!$B$17+Sheet2!$B$18*A638</f>
        <v>394432.54251799698</v>
      </c>
      <c r="H638">
        <f t="shared" si="39"/>
        <v>194432.54251799698</v>
      </c>
    </row>
    <row r="639" spans="1:8" x14ac:dyDescent="0.25">
      <c r="A639">
        <v>800</v>
      </c>
      <c r="B639">
        <v>60000</v>
      </c>
      <c r="C639">
        <f t="shared" si="36"/>
        <v>105107.37114547784</v>
      </c>
      <c r="D639">
        <f t="shared" si="37"/>
        <v>45107.371145477839</v>
      </c>
      <c r="E639">
        <f t="shared" si="38"/>
        <v>0</v>
      </c>
      <c r="G639">
        <f>Sheet2!$B$17+Sheet2!$B$18*A639</f>
        <v>101510.36913329981</v>
      </c>
      <c r="H639">
        <f t="shared" si="39"/>
        <v>41510.369133299813</v>
      </c>
    </row>
    <row r="640" spans="1:8" x14ac:dyDescent="0.25">
      <c r="A640">
        <v>1387</v>
      </c>
      <c r="B640">
        <v>93000</v>
      </c>
      <c r="C640">
        <f t="shared" si="36"/>
        <v>166478.20919493411</v>
      </c>
      <c r="D640">
        <f t="shared" si="37"/>
        <v>73478.209194934112</v>
      </c>
      <c r="E640">
        <f t="shared" si="38"/>
        <v>23478.209194934112</v>
      </c>
      <c r="G640">
        <f>Sheet2!$B$17+Sheet2!$B$18*A640</f>
        <v>167770.606426871</v>
      </c>
      <c r="H640">
        <f t="shared" si="39"/>
        <v>74770.606426871003</v>
      </c>
    </row>
    <row r="641" spans="1:8" x14ac:dyDescent="0.25">
      <c r="A641">
        <v>796</v>
      </c>
      <c r="B641">
        <v>85000</v>
      </c>
      <c r="C641">
        <f t="shared" si="36"/>
        <v>104689.17122691256</v>
      </c>
      <c r="D641">
        <f t="shared" si="37"/>
        <v>19689.171226912556</v>
      </c>
      <c r="E641">
        <f t="shared" si="38"/>
        <v>0</v>
      </c>
      <c r="G641">
        <f>Sheet2!$B$17+Sheet2!$B$18*A641</f>
        <v>101058.85133232147</v>
      </c>
      <c r="H641">
        <f t="shared" si="39"/>
        <v>16058.851332321472</v>
      </c>
    </row>
    <row r="642" spans="1:8" x14ac:dyDescent="0.25">
      <c r="A642">
        <v>1567</v>
      </c>
      <c r="B642">
        <v>264561</v>
      </c>
      <c r="C642">
        <f t="shared" si="36"/>
        <v>185297.20553037213</v>
      </c>
      <c r="D642">
        <f t="shared" si="37"/>
        <v>-79263.794469627872</v>
      </c>
      <c r="E642">
        <f t="shared" si="38"/>
        <v>29263.794469627872</v>
      </c>
      <c r="G642">
        <f>Sheet2!$B$17+Sheet2!$B$18*A642</f>
        <v>188088.90747089623</v>
      </c>
      <c r="H642">
        <f t="shared" si="39"/>
        <v>-76472.092529103771</v>
      </c>
    </row>
    <row r="643" spans="1:8" x14ac:dyDescent="0.25">
      <c r="A643">
        <v>1518</v>
      </c>
      <c r="B643">
        <v>274000</v>
      </c>
      <c r="C643">
        <f t="shared" si="36"/>
        <v>180174.25652794735</v>
      </c>
      <c r="D643">
        <f t="shared" si="37"/>
        <v>-93825.743472052651</v>
      </c>
      <c r="E643">
        <f t="shared" si="38"/>
        <v>43825.743472052651</v>
      </c>
      <c r="G643">
        <f>Sheet2!$B$17+Sheet2!$B$18*A643</f>
        <v>182557.8144089116</v>
      </c>
      <c r="H643">
        <f t="shared" si="39"/>
        <v>-91442.185591088404</v>
      </c>
    </row>
    <row r="644" spans="1:8" x14ac:dyDescent="0.25">
      <c r="A644">
        <v>1929</v>
      </c>
      <c r="B644">
        <v>226000</v>
      </c>
      <c r="C644">
        <f t="shared" si="36"/>
        <v>223144.29816053086</v>
      </c>
      <c r="D644">
        <f t="shared" si="37"/>
        <v>-2855.7018394691404</v>
      </c>
      <c r="E644">
        <f t="shared" si="38"/>
        <v>0</v>
      </c>
      <c r="G644">
        <f>Sheet2!$B$17+Sheet2!$B$18*A644</f>
        <v>228951.26845943587</v>
      </c>
      <c r="H644">
        <f t="shared" si="39"/>
        <v>2951.2684594358725</v>
      </c>
    </row>
    <row r="645" spans="1:8" x14ac:dyDescent="0.25">
      <c r="A645">
        <v>2704</v>
      </c>
      <c r="B645">
        <v>345000</v>
      </c>
      <c r="C645">
        <f t="shared" ref="C645:C708" si="40">$K$4*A645+$K$3</f>
        <v>304170.53238255571</v>
      </c>
      <c r="D645">
        <f t="shared" ref="D645:D708" si="41">C645-B645</f>
        <v>-40829.467617444287</v>
      </c>
      <c r="E645">
        <f t="shared" ref="E645:E708" si="42">IF(ABS(D645)&gt;$K$5,ABS(D645)-$K$5,0)</f>
        <v>0</v>
      </c>
      <c r="G645">
        <f>Sheet2!$B$17+Sheet2!$B$18*A645</f>
        <v>316432.84239898901</v>
      </c>
      <c r="H645">
        <f t="shared" ref="H645:H708" si="43">G645-B645</f>
        <v>-28567.157601010986</v>
      </c>
    </row>
    <row r="646" spans="1:8" x14ac:dyDescent="0.25">
      <c r="A646">
        <v>1620</v>
      </c>
      <c r="B646">
        <v>152000</v>
      </c>
      <c r="C646">
        <f t="shared" si="40"/>
        <v>190838.35445136222</v>
      </c>
      <c r="D646">
        <f t="shared" si="41"/>
        <v>38838.354451362218</v>
      </c>
      <c r="E646">
        <f t="shared" si="42"/>
        <v>0</v>
      </c>
      <c r="G646">
        <f>Sheet2!$B$17+Sheet2!$B$18*A646</f>
        <v>194071.51833385922</v>
      </c>
      <c r="H646">
        <f t="shared" si="43"/>
        <v>42071.518333859218</v>
      </c>
    </row>
    <row r="647" spans="1:8" x14ac:dyDescent="0.25">
      <c r="A647">
        <v>1766</v>
      </c>
      <c r="B647">
        <v>370878</v>
      </c>
      <c r="C647">
        <f t="shared" si="40"/>
        <v>206102.65147899531</v>
      </c>
      <c r="D647">
        <f t="shared" si="41"/>
        <v>-164775.34852100469</v>
      </c>
      <c r="E647">
        <f t="shared" si="42"/>
        <v>114775.34852100469</v>
      </c>
      <c r="G647">
        <f>Sheet2!$B$17+Sheet2!$B$18*A647</f>
        <v>210551.91806956858</v>
      </c>
      <c r="H647">
        <f t="shared" si="43"/>
        <v>-160326.08193043142</v>
      </c>
    </row>
    <row r="648" spans="1:8" x14ac:dyDescent="0.25">
      <c r="A648">
        <v>981</v>
      </c>
      <c r="B648">
        <v>143250</v>
      </c>
      <c r="C648">
        <f t="shared" si="40"/>
        <v>124030.91746055719</v>
      </c>
      <c r="D648">
        <f t="shared" si="41"/>
        <v>-19219.08253944281</v>
      </c>
      <c r="E648">
        <f t="shared" si="42"/>
        <v>0</v>
      </c>
      <c r="G648">
        <f>Sheet2!$B$17+Sheet2!$B$18*A648</f>
        <v>121941.54962756964</v>
      </c>
      <c r="H648">
        <f t="shared" si="43"/>
        <v>-21308.450372430365</v>
      </c>
    </row>
    <row r="649" spans="1:8" x14ac:dyDescent="0.25">
      <c r="A649">
        <v>1048</v>
      </c>
      <c r="B649">
        <v>98300</v>
      </c>
      <c r="C649">
        <f t="shared" si="40"/>
        <v>131035.7660965258</v>
      </c>
      <c r="D649">
        <f t="shared" si="41"/>
        <v>32735.766096525796</v>
      </c>
      <c r="E649">
        <f t="shared" si="42"/>
        <v>0</v>
      </c>
      <c r="G649">
        <f>Sheet2!$B$17+Sheet2!$B$18*A649</f>
        <v>129504.47279395681</v>
      </c>
      <c r="H649">
        <f t="shared" si="43"/>
        <v>31204.472793956811</v>
      </c>
    </row>
    <row r="650" spans="1:8" x14ac:dyDescent="0.25">
      <c r="A650">
        <v>1094</v>
      </c>
      <c r="B650">
        <v>155000</v>
      </c>
      <c r="C650">
        <f t="shared" si="40"/>
        <v>135845.06516002663</v>
      </c>
      <c r="D650">
        <f t="shared" si="41"/>
        <v>-19154.934839973372</v>
      </c>
      <c r="E650">
        <f t="shared" si="42"/>
        <v>0</v>
      </c>
      <c r="G650">
        <f>Sheet2!$B$17+Sheet2!$B$18*A650</f>
        <v>134696.92750520771</v>
      </c>
      <c r="H650">
        <f t="shared" si="43"/>
        <v>-20303.072494792286</v>
      </c>
    </row>
    <row r="651" spans="1:8" x14ac:dyDescent="0.25">
      <c r="A651">
        <v>1839</v>
      </c>
      <c r="B651">
        <v>155000</v>
      </c>
      <c r="C651">
        <f t="shared" si="40"/>
        <v>213734.79999281184</v>
      </c>
      <c r="D651">
        <f t="shared" si="41"/>
        <v>58734.799992811837</v>
      </c>
      <c r="E651">
        <f t="shared" si="42"/>
        <v>8734.799992811837</v>
      </c>
      <c r="G651">
        <f>Sheet2!$B$17+Sheet2!$B$18*A651</f>
        <v>218792.11793742326</v>
      </c>
      <c r="H651">
        <f t="shared" si="43"/>
        <v>63792.11793742326</v>
      </c>
    </row>
    <row r="652" spans="1:8" x14ac:dyDescent="0.25">
      <c r="A652">
        <v>630</v>
      </c>
      <c r="B652">
        <v>84500</v>
      </c>
      <c r="C652">
        <f t="shared" si="40"/>
        <v>87333.874606453028</v>
      </c>
      <c r="D652">
        <f t="shared" si="41"/>
        <v>2833.8746064530278</v>
      </c>
      <c r="E652">
        <f t="shared" si="42"/>
        <v>0</v>
      </c>
      <c r="G652">
        <f>Sheet2!$B$17+Sheet2!$B$18*A652</f>
        <v>82320.862591720434</v>
      </c>
      <c r="H652">
        <f t="shared" si="43"/>
        <v>-2179.1374082795664</v>
      </c>
    </row>
    <row r="653" spans="1:8" x14ac:dyDescent="0.25">
      <c r="A653">
        <v>1665</v>
      </c>
      <c r="B653">
        <v>205950</v>
      </c>
      <c r="C653">
        <f t="shared" si="40"/>
        <v>195543.10353522174</v>
      </c>
      <c r="D653">
        <f t="shared" si="41"/>
        <v>-10406.896464778256</v>
      </c>
      <c r="E653">
        <f t="shared" si="42"/>
        <v>0</v>
      </c>
      <c r="G653">
        <f>Sheet2!$B$17+Sheet2!$B$18*A653</f>
        <v>199151.09359486552</v>
      </c>
      <c r="H653">
        <f t="shared" si="43"/>
        <v>-6798.9064051344758</v>
      </c>
    </row>
    <row r="654" spans="1:8" x14ac:dyDescent="0.25">
      <c r="A654">
        <v>1510</v>
      </c>
      <c r="B654">
        <v>108000</v>
      </c>
      <c r="C654">
        <f t="shared" si="40"/>
        <v>179337.85669081676</v>
      </c>
      <c r="D654">
        <f t="shared" si="41"/>
        <v>71337.856690816756</v>
      </c>
      <c r="E654">
        <f t="shared" si="42"/>
        <v>21337.856690816756</v>
      </c>
      <c r="G654">
        <f>Sheet2!$B$17+Sheet2!$B$18*A654</f>
        <v>181654.77880695491</v>
      </c>
      <c r="H654">
        <f t="shared" si="43"/>
        <v>73654.778806954913</v>
      </c>
    </row>
    <row r="655" spans="1:8" x14ac:dyDescent="0.25">
      <c r="A655">
        <v>1716</v>
      </c>
      <c r="B655">
        <v>191000</v>
      </c>
      <c r="C655">
        <f t="shared" si="40"/>
        <v>200875.15249692919</v>
      </c>
      <c r="D655">
        <f t="shared" si="41"/>
        <v>9875.1524969291931</v>
      </c>
      <c r="E655">
        <f t="shared" si="42"/>
        <v>0</v>
      </c>
      <c r="G655">
        <f>Sheet2!$B$17+Sheet2!$B$18*A655</f>
        <v>204907.94555733935</v>
      </c>
      <c r="H655">
        <f t="shared" si="43"/>
        <v>13907.94555733935</v>
      </c>
    </row>
    <row r="656" spans="1:8" x14ac:dyDescent="0.25">
      <c r="A656">
        <v>1469</v>
      </c>
      <c r="B656">
        <v>135000</v>
      </c>
      <c r="C656">
        <f t="shared" si="40"/>
        <v>175051.30752552254</v>
      </c>
      <c r="D656">
        <f t="shared" si="41"/>
        <v>40051.307525522541</v>
      </c>
      <c r="E656">
        <f t="shared" si="42"/>
        <v>0</v>
      </c>
      <c r="G656">
        <f>Sheet2!$B$17+Sheet2!$B$18*A656</f>
        <v>177026.72134692693</v>
      </c>
      <c r="H656">
        <f t="shared" si="43"/>
        <v>42026.721346926934</v>
      </c>
    </row>
    <row r="657" spans="1:8" x14ac:dyDescent="0.25">
      <c r="A657">
        <v>2113</v>
      </c>
      <c r="B657">
        <v>350000</v>
      </c>
      <c r="C657">
        <f t="shared" si="40"/>
        <v>242381.49441453419</v>
      </c>
      <c r="D657">
        <f t="shared" si="41"/>
        <v>-107618.50558546581</v>
      </c>
      <c r="E657">
        <f t="shared" si="42"/>
        <v>57618.505585465813</v>
      </c>
      <c r="G657">
        <f>Sheet2!$B$17+Sheet2!$B$18*A657</f>
        <v>249721.08730443945</v>
      </c>
      <c r="H657">
        <f t="shared" si="43"/>
        <v>-100278.91269556055</v>
      </c>
    </row>
    <row r="658" spans="1:8" x14ac:dyDescent="0.25">
      <c r="A658">
        <v>1092</v>
      </c>
      <c r="B658">
        <v>88000</v>
      </c>
      <c r="C658">
        <f t="shared" si="40"/>
        <v>135635.96520074399</v>
      </c>
      <c r="D658">
        <f t="shared" si="41"/>
        <v>47635.965200743987</v>
      </c>
      <c r="E658">
        <f t="shared" si="42"/>
        <v>0</v>
      </c>
      <c r="G658">
        <f>Sheet2!$B$17+Sheet2!$B$18*A658</f>
        <v>134471.16860471852</v>
      </c>
      <c r="H658">
        <f t="shared" si="43"/>
        <v>46471.168604718521</v>
      </c>
    </row>
    <row r="659" spans="1:8" x14ac:dyDescent="0.25">
      <c r="A659">
        <v>1053</v>
      </c>
      <c r="B659">
        <v>145500</v>
      </c>
      <c r="C659">
        <f t="shared" si="40"/>
        <v>131558.51599473241</v>
      </c>
      <c r="D659">
        <f t="shared" si="41"/>
        <v>-13941.484005267586</v>
      </c>
      <c r="E659">
        <f t="shared" si="42"/>
        <v>0</v>
      </c>
      <c r="G659">
        <f>Sheet2!$B$17+Sheet2!$B$18*A659</f>
        <v>130068.87004517973</v>
      </c>
      <c r="H659">
        <f t="shared" si="43"/>
        <v>-15431.129954820266</v>
      </c>
    </row>
    <row r="660" spans="1:8" x14ac:dyDescent="0.25">
      <c r="A660">
        <v>1502</v>
      </c>
      <c r="B660">
        <v>149000</v>
      </c>
      <c r="C660">
        <f t="shared" si="40"/>
        <v>178501.45685368619</v>
      </c>
      <c r="D660">
        <f t="shared" si="41"/>
        <v>29501.456853686192</v>
      </c>
      <c r="E660">
        <f t="shared" si="42"/>
        <v>0</v>
      </c>
      <c r="G660">
        <f>Sheet2!$B$17+Sheet2!$B$18*A660</f>
        <v>180751.74320499823</v>
      </c>
      <c r="H660">
        <f t="shared" si="43"/>
        <v>31751.743204998231</v>
      </c>
    </row>
    <row r="661" spans="1:8" x14ac:dyDescent="0.25">
      <c r="A661">
        <v>1458</v>
      </c>
      <c r="B661">
        <v>97500</v>
      </c>
      <c r="C661">
        <f t="shared" si="40"/>
        <v>173901.257749468</v>
      </c>
      <c r="D661">
        <f t="shared" si="41"/>
        <v>76401.257749468001</v>
      </c>
      <c r="E661">
        <f t="shared" si="42"/>
        <v>26401.257749468001</v>
      </c>
      <c r="G661">
        <f>Sheet2!$B$17+Sheet2!$B$18*A661</f>
        <v>175785.04739423652</v>
      </c>
      <c r="H661">
        <f t="shared" si="43"/>
        <v>78285.047394236521</v>
      </c>
    </row>
    <row r="662" spans="1:8" x14ac:dyDescent="0.25">
      <c r="A662">
        <v>1486</v>
      </c>
      <c r="B662">
        <v>167000</v>
      </c>
      <c r="C662">
        <f t="shared" si="40"/>
        <v>176828.65717942503</v>
      </c>
      <c r="D662">
        <f t="shared" si="41"/>
        <v>9828.657179425034</v>
      </c>
      <c r="E662">
        <f t="shared" si="42"/>
        <v>0</v>
      </c>
      <c r="G662">
        <f>Sheet2!$B$17+Sheet2!$B$18*A662</f>
        <v>178945.67200108489</v>
      </c>
      <c r="H662">
        <f t="shared" si="43"/>
        <v>11945.672001084895</v>
      </c>
    </row>
    <row r="663" spans="1:8" x14ac:dyDescent="0.25">
      <c r="A663">
        <v>1935</v>
      </c>
      <c r="B663">
        <v>197900</v>
      </c>
      <c r="C663">
        <f t="shared" si="40"/>
        <v>223771.59803837878</v>
      </c>
      <c r="D663">
        <f t="shared" si="41"/>
        <v>25871.598038378783</v>
      </c>
      <c r="E663">
        <f t="shared" si="42"/>
        <v>0</v>
      </c>
      <c r="G663">
        <f>Sheet2!$B$17+Sheet2!$B$18*A663</f>
        <v>229628.54516090339</v>
      </c>
      <c r="H663">
        <f t="shared" si="43"/>
        <v>31728.545160903392</v>
      </c>
    </row>
    <row r="664" spans="1:8" x14ac:dyDescent="0.25">
      <c r="A664">
        <v>2448</v>
      </c>
      <c r="B664">
        <v>402000</v>
      </c>
      <c r="C664">
        <f t="shared" si="40"/>
        <v>277405.73759437719</v>
      </c>
      <c r="D664">
        <f t="shared" si="41"/>
        <v>-124594.26240562281</v>
      </c>
      <c r="E664">
        <f t="shared" si="42"/>
        <v>74594.262405622809</v>
      </c>
      <c r="G664">
        <f>Sheet2!$B$17+Sheet2!$B$18*A664</f>
        <v>287535.70313637529</v>
      </c>
      <c r="H664">
        <f t="shared" si="43"/>
        <v>-114464.29686362471</v>
      </c>
    </row>
    <row r="665" spans="1:8" x14ac:dyDescent="0.25">
      <c r="A665">
        <v>1392</v>
      </c>
      <c r="B665">
        <v>110000</v>
      </c>
      <c r="C665">
        <f t="shared" si="40"/>
        <v>167000.95909314073</v>
      </c>
      <c r="D665">
        <f t="shared" si="41"/>
        <v>57000.959093140729</v>
      </c>
      <c r="E665">
        <f t="shared" si="42"/>
        <v>7000.9590931407292</v>
      </c>
      <c r="G665">
        <f>Sheet2!$B$17+Sheet2!$B$18*A665</f>
        <v>168335.00367809393</v>
      </c>
      <c r="H665">
        <f t="shared" si="43"/>
        <v>58335.003678093926</v>
      </c>
    </row>
    <row r="666" spans="1:8" x14ac:dyDescent="0.25">
      <c r="A666">
        <v>1181</v>
      </c>
      <c r="B666">
        <v>137500</v>
      </c>
      <c r="C666">
        <f t="shared" si="40"/>
        <v>144940.91338882167</v>
      </c>
      <c r="D666">
        <f t="shared" si="41"/>
        <v>7440.9133888216747</v>
      </c>
      <c r="E666">
        <f t="shared" si="42"/>
        <v>0</v>
      </c>
      <c r="G666">
        <f>Sheet2!$B$17+Sheet2!$B$18*A666</f>
        <v>144517.43967648657</v>
      </c>
      <c r="H666">
        <f t="shared" si="43"/>
        <v>7017.4396764865669</v>
      </c>
    </row>
    <row r="667" spans="1:8" x14ac:dyDescent="0.25">
      <c r="A667">
        <v>2097</v>
      </c>
      <c r="B667">
        <v>423000</v>
      </c>
      <c r="C667">
        <f t="shared" si="40"/>
        <v>240708.69474027303</v>
      </c>
      <c r="D667">
        <f t="shared" si="41"/>
        <v>-182291.30525972697</v>
      </c>
      <c r="E667">
        <f t="shared" si="42"/>
        <v>132291.30525972697</v>
      </c>
      <c r="G667">
        <f>Sheet2!$B$17+Sheet2!$B$18*A667</f>
        <v>247915.01610052612</v>
      </c>
      <c r="H667">
        <f t="shared" si="43"/>
        <v>-175084.98389947388</v>
      </c>
    </row>
    <row r="668" spans="1:8" x14ac:dyDescent="0.25">
      <c r="A668">
        <v>1936</v>
      </c>
      <c r="B668">
        <v>230500</v>
      </c>
      <c r="C668">
        <f t="shared" si="40"/>
        <v>223876.14801802012</v>
      </c>
      <c r="D668">
        <f t="shared" si="41"/>
        <v>-6623.8519819798821</v>
      </c>
      <c r="E668">
        <f t="shared" si="42"/>
        <v>0</v>
      </c>
      <c r="G668">
        <f>Sheet2!$B$17+Sheet2!$B$18*A668</f>
        <v>229741.42461114799</v>
      </c>
      <c r="H668">
        <f t="shared" si="43"/>
        <v>-758.57538885201211</v>
      </c>
    </row>
    <row r="669" spans="1:8" x14ac:dyDescent="0.25">
      <c r="A669">
        <v>2380</v>
      </c>
      <c r="B669">
        <v>129000</v>
      </c>
      <c r="C669">
        <f t="shared" si="40"/>
        <v>270296.33897876722</v>
      </c>
      <c r="D669">
        <f t="shared" si="41"/>
        <v>141296.33897876722</v>
      </c>
      <c r="E669">
        <f t="shared" si="42"/>
        <v>91296.33897876722</v>
      </c>
      <c r="G669">
        <f>Sheet2!$B$17+Sheet2!$B$18*A669</f>
        <v>279859.90051974356</v>
      </c>
      <c r="H669">
        <f t="shared" si="43"/>
        <v>150859.90051974356</v>
      </c>
    </row>
    <row r="670" spans="1:8" x14ac:dyDescent="0.25">
      <c r="A670">
        <v>1679</v>
      </c>
      <c r="B670">
        <v>193500</v>
      </c>
      <c r="C670">
        <f t="shared" si="40"/>
        <v>197006.80325020026</v>
      </c>
      <c r="D670">
        <f t="shared" si="41"/>
        <v>3506.8032502002607</v>
      </c>
      <c r="E670">
        <f t="shared" si="42"/>
        <v>0</v>
      </c>
      <c r="G670">
        <f>Sheet2!$B$17+Sheet2!$B$18*A670</f>
        <v>200731.40589828973</v>
      </c>
      <c r="H670">
        <f t="shared" si="43"/>
        <v>7231.4058982897259</v>
      </c>
    </row>
    <row r="671" spans="1:8" x14ac:dyDescent="0.25">
      <c r="A671">
        <v>1437</v>
      </c>
      <c r="B671">
        <v>168000</v>
      </c>
      <c r="C671">
        <f t="shared" si="40"/>
        <v>171705.70817700023</v>
      </c>
      <c r="D671">
        <f t="shared" si="41"/>
        <v>3705.708177000226</v>
      </c>
      <c r="E671">
        <f t="shared" si="42"/>
        <v>0</v>
      </c>
      <c r="G671">
        <f>Sheet2!$B$17+Sheet2!$B$18*A671</f>
        <v>173414.57893910023</v>
      </c>
      <c r="H671">
        <f t="shared" si="43"/>
        <v>5414.5789391002327</v>
      </c>
    </row>
    <row r="672" spans="1:8" x14ac:dyDescent="0.25">
      <c r="A672">
        <v>1180</v>
      </c>
      <c r="B672">
        <v>137500</v>
      </c>
      <c r="C672">
        <f t="shared" si="40"/>
        <v>144836.36340918037</v>
      </c>
      <c r="D672">
        <f t="shared" si="41"/>
        <v>7336.3634091803688</v>
      </c>
      <c r="E672">
        <f t="shared" si="42"/>
        <v>0</v>
      </c>
      <c r="G672">
        <f>Sheet2!$B$17+Sheet2!$B$18*A672</f>
        <v>144404.56022624197</v>
      </c>
      <c r="H672">
        <f t="shared" si="43"/>
        <v>6904.5602262419707</v>
      </c>
    </row>
    <row r="673" spans="1:8" x14ac:dyDescent="0.25">
      <c r="A673">
        <v>1476</v>
      </c>
      <c r="B673">
        <v>173500</v>
      </c>
      <c r="C673">
        <f t="shared" si="40"/>
        <v>175783.1573830118</v>
      </c>
      <c r="D673">
        <f t="shared" si="41"/>
        <v>2283.1573830117995</v>
      </c>
      <c r="E673">
        <f t="shared" si="42"/>
        <v>0</v>
      </c>
      <c r="G673">
        <f>Sheet2!$B$17+Sheet2!$B$18*A673</f>
        <v>177816.87749863905</v>
      </c>
      <c r="H673">
        <f t="shared" si="43"/>
        <v>4316.877498639049</v>
      </c>
    </row>
    <row r="674" spans="1:8" x14ac:dyDescent="0.25">
      <c r="A674">
        <v>1369</v>
      </c>
      <c r="B674">
        <v>103600</v>
      </c>
      <c r="C674">
        <f t="shared" si="40"/>
        <v>164596.30956139031</v>
      </c>
      <c r="D674">
        <f t="shared" si="41"/>
        <v>60996.309561390313</v>
      </c>
      <c r="E674">
        <f t="shared" si="42"/>
        <v>10996.309561390313</v>
      </c>
      <c r="G674">
        <f>Sheet2!$B$17+Sheet2!$B$18*A674</f>
        <v>165738.77632246847</v>
      </c>
      <c r="H674">
        <f t="shared" si="43"/>
        <v>62138.776322468475</v>
      </c>
    </row>
    <row r="675" spans="1:8" x14ac:dyDescent="0.25">
      <c r="A675">
        <v>1208</v>
      </c>
      <c r="B675">
        <v>165000</v>
      </c>
      <c r="C675">
        <f t="shared" si="40"/>
        <v>147763.7628391374</v>
      </c>
      <c r="D675">
        <f t="shared" si="41"/>
        <v>-17236.237160862598</v>
      </c>
      <c r="E675">
        <f t="shared" si="42"/>
        <v>0</v>
      </c>
      <c r="G675">
        <f>Sheet2!$B$17+Sheet2!$B$18*A675</f>
        <v>147565.18483309034</v>
      </c>
      <c r="H675">
        <f t="shared" si="43"/>
        <v>-17434.815166909655</v>
      </c>
    </row>
    <row r="676" spans="1:8" x14ac:dyDescent="0.25">
      <c r="A676">
        <v>1839</v>
      </c>
      <c r="B676">
        <v>257500</v>
      </c>
      <c r="C676">
        <f t="shared" si="40"/>
        <v>213734.79999281184</v>
      </c>
      <c r="D676">
        <f t="shared" si="41"/>
        <v>-43765.200007188163</v>
      </c>
      <c r="E676">
        <f t="shared" si="42"/>
        <v>0</v>
      </c>
      <c r="G676">
        <f>Sheet2!$B$17+Sheet2!$B$18*A676</f>
        <v>218792.11793742326</v>
      </c>
      <c r="H676">
        <f t="shared" si="43"/>
        <v>-38707.88206257674</v>
      </c>
    </row>
    <row r="677" spans="1:8" x14ac:dyDescent="0.25">
      <c r="A677">
        <v>1136</v>
      </c>
      <c r="B677">
        <v>140000</v>
      </c>
      <c r="C677">
        <f t="shared" si="40"/>
        <v>140236.16430496218</v>
      </c>
      <c r="D677">
        <f t="shared" si="41"/>
        <v>236.16430496217799</v>
      </c>
      <c r="E677">
        <f t="shared" si="42"/>
        <v>0</v>
      </c>
      <c r="G677">
        <f>Sheet2!$B$17+Sheet2!$B$18*A677</f>
        <v>139437.86441548026</v>
      </c>
      <c r="H677">
        <f t="shared" si="43"/>
        <v>-562.1355845197395</v>
      </c>
    </row>
    <row r="678" spans="1:8" x14ac:dyDescent="0.25">
      <c r="A678">
        <v>1441</v>
      </c>
      <c r="B678">
        <v>148500</v>
      </c>
      <c r="C678">
        <f t="shared" si="40"/>
        <v>172123.90809556551</v>
      </c>
      <c r="D678">
        <f t="shared" si="41"/>
        <v>23623.908095565508</v>
      </c>
      <c r="E678">
        <f t="shared" si="42"/>
        <v>0</v>
      </c>
      <c r="G678">
        <f>Sheet2!$B$17+Sheet2!$B$18*A678</f>
        <v>173866.09674007859</v>
      </c>
      <c r="H678">
        <f t="shared" si="43"/>
        <v>25366.096740078588</v>
      </c>
    </row>
    <row r="679" spans="1:8" x14ac:dyDescent="0.25">
      <c r="A679">
        <v>1774</v>
      </c>
      <c r="B679">
        <v>87000</v>
      </c>
      <c r="C679">
        <f t="shared" si="40"/>
        <v>206939.05131612587</v>
      </c>
      <c r="D679">
        <f t="shared" si="41"/>
        <v>119939.05131612587</v>
      </c>
      <c r="E679">
        <f t="shared" si="42"/>
        <v>69939.051316125871</v>
      </c>
      <c r="G679">
        <f>Sheet2!$B$17+Sheet2!$B$18*A679</f>
        <v>211454.95367152526</v>
      </c>
      <c r="H679">
        <f t="shared" si="43"/>
        <v>124454.95367152526</v>
      </c>
    </row>
    <row r="680" spans="1:8" x14ac:dyDescent="0.25">
      <c r="A680">
        <v>792</v>
      </c>
      <c r="B680">
        <v>109500</v>
      </c>
      <c r="C680">
        <f t="shared" si="40"/>
        <v>104270.97130834726</v>
      </c>
      <c r="D680">
        <f t="shared" si="41"/>
        <v>-5229.0286916527402</v>
      </c>
      <c r="E680">
        <f t="shared" si="42"/>
        <v>0</v>
      </c>
      <c r="G680">
        <f>Sheet2!$B$17+Sheet2!$B$18*A680</f>
        <v>100607.33353134315</v>
      </c>
      <c r="H680">
        <f t="shared" si="43"/>
        <v>-8892.6664686568547</v>
      </c>
    </row>
    <row r="681" spans="1:8" x14ac:dyDescent="0.25">
      <c r="A681">
        <v>2046</v>
      </c>
      <c r="B681">
        <v>372500</v>
      </c>
      <c r="C681">
        <f t="shared" si="40"/>
        <v>235376.64577856558</v>
      </c>
      <c r="D681">
        <f t="shared" si="41"/>
        <v>-137123.35422143442</v>
      </c>
      <c r="E681">
        <f t="shared" si="42"/>
        <v>87123.35422143442</v>
      </c>
      <c r="G681">
        <f>Sheet2!$B$17+Sheet2!$B$18*A681</f>
        <v>242158.16413805229</v>
      </c>
      <c r="H681">
        <f t="shared" si="43"/>
        <v>-130341.83586194771</v>
      </c>
    </row>
    <row r="682" spans="1:8" x14ac:dyDescent="0.25">
      <c r="A682">
        <v>988</v>
      </c>
      <c r="B682">
        <v>128500</v>
      </c>
      <c r="C682">
        <f t="shared" si="40"/>
        <v>124762.76731804645</v>
      </c>
      <c r="D682">
        <f t="shared" si="41"/>
        <v>-3737.2326819535519</v>
      </c>
      <c r="E682">
        <f t="shared" si="42"/>
        <v>0</v>
      </c>
      <c r="G682">
        <f>Sheet2!$B$17+Sheet2!$B$18*A682</f>
        <v>122731.70577928174</v>
      </c>
      <c r="H682">
        <f t="shared" si="43"/>
        <v>-5768.2942207182641</v>
      </c>
    </row>
    <row r="683" spans="1:8" x14ac:dyDescent="0.25">
      <c r="A683">
        <v>923</v>
      </c>
      <c r="B683">
        <v>143000</v>
      </c>
      <c r="C683">
        <f t="shared" si="40"/>
        <v>117967.0186413605</v>
      </c>
      <c r="D683">
        <f t="shared" si="41"/>
        <v>-25032.981358639503</v>
      </c>
      <c r="E683">
        <f t="shared" si="42"/>
        <v>0</v>
      </c>
      <c r="G683">
        <f>Sheet2!$B$17+Sheet2!$B$18*A683</f>
        <v>115394.54151338372</v>
      </c>
      <c r="H683">
        <f t="shared" si="43"/>
        <v>-27605.458486616277</v>
      </c>
    </row>
    <row r="684" spans="1:8" x14ac:dyDescent="0.25">
      <c r="A684">
        <v>1520</v>
      </c>
      <c r="B684">
        <v>159434</v>
      </c>
      <c r="C684">
        <f t="shared" si="40"/>
        <v>180383.35648722999</v>
      </c>
      <c r="D684">
        <f t="shared" si="41"/>
        <v>20949.35648722999</v>
      </c>
      <c r="E684">
        <f t="shared" si="42"/>
        <v>0</v>
      </c>
      <c r="G684">
        <f>Sheet2!$B$17+Sheet2!$B$18*A684</f>
        <v>182783.57330940076</v>
      </c>
      <c r="H684">
        <f t="shared" si="43"/>
        <v>23349.573309400759</v>
      </c>
    </row>
    <row r="685" spans="1:8" x14ac:dyDescent="0.25">
      <c r="A685">
        <v>1291</v>
      </c>
      <c r="B685">
        <v>173000</v>
      </c>
      <c r="C685">
        <f t="shared" si="40"/>
        <v>156441.41114936717</v>
      </c>
      <c r="D685">
        <f t="shared" si="41"/>
        <v>-16558.588850632834</v>
      </c>
      <c r="E685">
        <f t="shared" si="42"/>
        <v>0</v>
      </c>
      <c r="G685">
        <f>Sheet2!$B$17+Sheet2!$B$18*A685</f>
        <v>156934.17920339087</v>
      </c>
      <c r="H685">
        <f t="shared" si="43"/>
        <v>-16065.820796609129</v>
      </c>
    </row>
    <row r="686" spans="1:8" x14ac:dyDescent="0.25">
      <c r="A686">
        <v>1668</v>
      </c>
      <c r="B686">
        <v>285000</v>
      </c>
      <c r="C686">
        <f t="shared" si="40"/>
        <v>195856.75347414572</v>
      </c>
      <c r="D686">
        <f t="shared" si="41"/>
        <v>-89143.24652585428</v>
      </c>
      <c r="E686">
        <f t="shared" si="42"/>
        <v>39143.24652585428</v>
      </c>
      <c r="G686">
        <f>Sheet2!$B$17+Sheet2!$B$18*A686</f>
        <v>199489.73194559928</v>
      </c>
      <c r="H686">
        <f t="shared" si="43"/>
        <v>-85510.268054400716</v>
      </c>
    </row>
    <row r="687" spans="1:8" x14ac:dyDescent="0.25">
      <c r="A687">
        <v>1839</v>
      </c>
      <c r="B687">
        <v>221000</v>
      </c>
      <c r="C687">
        <f t="shared" si="40"/>
        <v>213734.79999281184</v>
      </c>
      <c r="D687">
        <f t="shared" si="41"/>
        <v>-7265.200007188163</v>
      </c>
      <c r="E687">
        <f t="shared" si="42"/>
        <v>0</v>
      </c>
      <c r="G687">
        <f>Sheet2!$B$17+Sheet2!$B$18*A687</f>
        <v>218792.11793742326</v>
      </c>
      <c r="H687">
        <f t="shared" si="43"/>
        <v>-2207.8820625767403</v>
      </c>
    </row>
    <row r="688" spans="1:8" x14ac:dyDescent="0.25">
      <c r="A688">
        <v>2090</v>
      </c>
      <c r="B688">
        <v>207500</v>
      </c>
      <c r="C688">
        <f t="shared" si="40"/>
        <v>239976.84488278377</v>
      </c>
      <c r="D688">
        <f t="shared" si="41"/>
        <v>32476.844882783771</v>
      </c>
      <c r="E688">
        <f t="shared" si="42"/>
        <v>0</v>
      </c>
      <c r="G688">
        <f>Sheet2!$B$17+Sheet2!$B$18*A688</f>
        <v>247124.859948814</v>
      </c>
      <c r="H688">
        <f t="shared" si="43"/>
        <v>39624.859948814003</v>
      </c>
    </row>
    <row r="689" spans="1:8" x14ac:dyDescent="0.25">
      <c r="A689">
        <v>1761</v>
      </c>
      <c r="B689">
        <v>227875</v>
      </c>
      <c r="C689">
        <f t="shared" si="40"/>
        <v>205579.90158078869</v>
      </c>
      <c r="D689">
        <f t="shared" si="41"/>
        <v>-22295.09841921131</v>
      </c>
      <c r="E689">
        <f t="shared" si="42"/>
        <v>0</v>
      </c>
      <c r="G689">
        <f>Sheet2!$B$17+Sheet2!$B$18*A689</f>
        <v>209987.52081834566</v>
      </c>
      <c r="H689">
        <f t="shared" si="43"/>
        <v>-17887.479181654344</v>
      </c>
    </row>
    <row r="690" spans="1:8" x14ac:dyDescent="0.25">
      <c r="A690">
        <v>1102</v>
      </c>
      <c r="B690">
        <v>148800</v>
      </c>
      <c r="C690">
        <f t="shared" si="40"/>
        <v>136681.46499715722</v>
      </c>
      <c r="D690">
        <f t="shared" si="41"/>
        <v>-12118.535002842778</v>
      </c>
      <c r="E690">
        <f t="shared" si="42"/>
        <v>0</v>
      </c>
      <c r="G690">
        <f>Sheet2!$B$17+Sheet2!$B$18*A690</f>
        <v>135599.96310716437</v>
      </c>
      <c r="H690">
        <f t="shared" si="43"/>
        <v>-13200.036892835633</v>
      </c>
    </row>
    <row r="691" spans="1:8" x14ac:dyDescent="0.25">
      <c r="A691">
        <v>1419</v>
      </c>
      <c r="B691">
        <v>392000</v>
      </c>
      <c r="C691">
        <f t="shared" si="40"/>
        <v>169823.80854345643</v>
      </c>
      <c r="D691">
        <f t="shared" si="41"/>
        <v>-222176.19145654357</v>
      </c>
      <c r="E691">
        <f t="shared" si="42"/>
        <v>172176.19145654357</v>
      </c>
      <c r="G691">
        <f>Sheet2!$B$17+Sheet2!$B$18*A691</f>
        <v>171382.7488346977</v>
      </c>
      <c r="H691">
        <f t="shared" si="43"/>
        <v>-220617.2511653023</v>
      </c>
    </row>
    <row r="692" spans="1:8" x14ac:dyDescent="0.25">
      <c r="A692">
        <v>1362</v>
      </c>
      <c r="B692">
        <v>194700</v>
      </c>
      <c r="C692">
        <f t="shared" si="40"/>
        <v>163864.45970390106</v>
      </c>
      <c r="D692">
        <f t="shared" si="41"/>
        <v>-30835.540296098945</v>
      </c>
      <c r="E692">
        <f t="shared" si="42"/>
        <v>0</v>
      </c>
      <c r="G692">
        <f>Sheet2!$B$17+Sheet2!$B$18*A692</f>
        <v>164948.62017075639</v>
      </c>
      <c r="H692">
        <f t="shared" si="43"/>
        <v>-29751.379829243611</v>
      </c>
    </row>
    <row r="693" spans="1:8" x14ac:dyDescent="0.25">
      <c r="A693">
        <v>848</v>
      </c>
      <c r="B693">
        <v>141000</v>
      </c>
      <c r="C693">
        <f t="shared" si="40"/>
        <v>110125.77016826131</v>
      </c>
      <c r="D693">
        <f t="shared" si="41"/>
        <v>-30874.229831738689</v>
      </c>
      <c r="E693">
        <f t="shared" si="42"/>
        <v>0</v>
      </c>
      <c r="G693">
        <f>Sheet2!$B$17+Sheet2!$B$18*A693</f>
        <v>106928.58274503988</v>
      </c>
      <c r="H693">
        <f t="shared" si="43"/>
        <v>-34071.417254960121</v>
      </c>
    </row>
    <row r="694" spans="1:8" x14ac:dyDescent="0.25">
      <c r="A694">
        <v>2519</v>
      </c>
      <c r="B694">
        <v>335000</v>
      </c>
      <c r="C694">
        <f t="shared" si="40"/>
        <v>284828.78614891105</v>
      </c>
      <c r="D694">
        <f t="shared" si="41"/>
        <v>-50171.213851088949</v>
      </c>
      <c r="E694">
        <f t="shared" si="42"/>
        <v>171.21385108894901</v>
      </c>
      <c r="G694">
        <f>Sheet2!$B$17+Sheet2!$B$18*A694</f>
        <v>295550.14410374081</v>
      </c>
      <c r="H694">
        <f t="shared" si="43"/>
        <v>-39449.855896259192</v>
      </c>
    </row>
    <row r="695" spans="1:8" x14ac:dyDescent="0.25">
      <c r="A695">
        <v>1073</v>
      </c>
      <c r="B695">
        <v>108480</v>
      </c>
      <c r="C695">
        <f t="shared" si="40"/>
        <v>133649.51558755885</v>
      </c>
      <c r="D695">
        <f t="shared" si="41"/>
        <v>25169.515587558853</v>
      </c>
      <c r="E695">
        <f t="shared" si="42"/>
        <v>0</v>
      </c>
      <c r="G695">
        <f>Sheet2!$B$17+Sheet2!$B$18*A695</f>
        <v>132326.45905007143</v>
      </c>
      <c r="H695">
        <f t="shared" si="43"/>
        <v>23846.459050071426</v>
      </c>
    </row>
    <row r="696" spans="1:8" x14ac:dyDescent="0.25">
      <c r="A696">
        <v>1539</v>
      </c>
      <c r="B696">
        <v>141500</v>
      </c>
      <c r="C696">
        <f t="shared" si="40"/>
        <v>182369.80610041512</v>
      </c>
      <c r="D696">
        <f t="shared" si="41"/>
        <v>40869.806100415124</v>
      </c>
      <c r="E696">
        <f t="shared" si="42"/>
        <v>0</v>
      </c>
      <c r="G696">
        <f>Sheet2!$B$17+Sheet2!$B$18*A696</f>
        <v>184928.28286404788</v>
      </c>
      <c r="H696">
        <f t="shared" si="43"/>
        <v>43428.282864047884</v>
      </c>
    </row>
    <row r="697" spans="1:8" x14ac:dyDescent="0.25">
      <c r="A697">
        <v>1137</v>
      </c>
      <c r="B697">
        <v>176000</v>
      </c>
      <c r="C697">
        <f t="shared" si="40"/>
        <v>140340.71428460351</v>
      </c>
      <c r="D697">
        <f t="shared" si="41"/>
        <v>-35659.285715396487</v>
      </c>
      <c r="E697">
        <f t="shared" si="42"/>
        <v>0</v>
      </c>
      <c r="G697">
        <f>Sheet2!$B$17+Sheet2!$B$18*A697</f>
        <v>139550.74386572483</v>
      </c>
      <c r="H697">
        <f t="shared" si="43"/>
        <v>-36449.256134275172</v>
      </c>
    </row>
    <row r="698" spans="1:8" x14ac:dyDescent="0.25">
      <c r="A698">
        <v>616</v>
      </c>
      <c r="B698">
        <v>89000</v>
      </c>
      <c r="C698">
        <f t="shared" si="40"/>
        <v>85870.174891474526</v>
      </c>
      <c r="D698">
        <f t="shared" si="41"/>
        <v>-3129.8251085254742</v>
      </c>
      <c r="E698">
        <f t="shared" si="42"/>
        <v>0</v>
      </c>
      <c r="G698">
        <f>Sheet2!$B$17+Sheet2!$B$18*A698</f>
        <v>80740.550288296246</v>
      </c>
      <c r="H698">
        <f t="shared" si="43"/>
        <v>-8259.4497117037536</v>
      </c>
    </row>
    <row r="699" spans="1:8" x14ac:dyDescent="0.25">
      <c r="A699">
        <v>1148</v>
      </c>
      <c r="B699">
        <v>123500</v>
      </c>
      <c r="C699">
        <f t="shared" si="40"/>
        <v>141490.76406065805</v>
      </c>
      <c r="D699">
        <f t="shared" si="41"/>
        <v>17990.764060658053</v>
      </c>
      <c r="E699">
        <f t="shared" si="42"/>
        <v>0</v>
      </c>
      <c r="G699">
        <f>Sheet2!$B$17+Sheet2!$B$18*A699</f>
        <v>140792.41781841527</v>
      </c>
      <c r="H699">
        <f t="shared" si="43"/>
        <v>17292.41781841527</v>
      </c>
    </row>
    <row r="700" spans="1:8" x14ac:dyDescent="0.25">
      <c r="A700">
        <v>894</v>
      </c>
      <c r="B700">
        <v>138500</v>
      </c>
      <c r="C700">
        <f t="shared" si="40"/>
        <v>114935.06923176214</v>
      </c>
      <c r="D700">
        <f t="shared" si="41"/>
        <v>-23564.930768237857</v>
      </c>
      <c r="E700">
        <f t="shared" si="42"/>
        <v>0</v>
      </c>
      <c r="G700">
        <f>Sheet2!$B$17+Sheet2!$B$18*A700</f>
        <v>112121.03745629077</v>
      </c>
      <c r="H700">
        <f t="shared" si="43"/>
        <v>-26378.962543709233</v>
      </c>
    </row>
    <row r="701" spans="1:8" x14ac:dyDescent="0.25">
      <c r="A701">
        <v>1391</v>
      </c>
      <c r="B701">
        <v>196000</v>
      </c>
      <c r="C701">
        <f t="shared" si="40"/>
        <v>166896.40911349939</v>
      </c>
      <c r="D701">
        <f t="shared" si="41"/>
        <v>-29103.590886500606</v>
      </c>
      <c r="E701">
        <f t="shared" si="42"/>
        <v>0</v>
      </c>
      <c r="G701">
        <f>Sheet2!$B$17+Sheet2!$B$18*A701</f>
        <v>168222.12422784933</v>
      </c>
      <c r="H701">
        <f t="shared" si="43"/>
        <v>-27777.87577215067</v>
      </c>
    </row>
    <row r="702" spans="1:8" x14ac:dyDescent="0.25">
      <c r="A702">
        <v>1800</v>
      </c>
      <c r="B702">
        <v>312500</v>
      </c>
      <c r="C702">
        <f t="shared" si="40"/>
        <v>209657.35078680026</v>
      </c>
      <c r="D702">
        <f t="shared" si="41"/>
        <v>-102842.64921319974</v>
      </c>
      <c r="E702">
        <f t="shared" si="42"/>
        <v>52842.649213199737</v>
      </c>
      <c r="G702">
        <f>Sheet2!$B$17+Sheet2!$B$18*A702</f>
        <v>214389.81937788447</v>
      </c>
      <c r="H702">
        <f t="shared" si="43"/>
        <v>-98110.180622115528</v>
      </c>
    </row>
    <row r="703" spans="1:8" x14ac:dyDescent="0.25">
      <c r="A703">
        <v>1164</v>
      </c>
      <c r="B703">
        <v>140000</v>
      </c>
      <c r="C703">
        <f t="shared" si="40"/>
        <v>143163.56373491921</v>
      </c>
      <c r="D703">
        <f t="shared" si="41"/>
        <v>3163.5637349192111</v>
      </c>
      <c r="E703">
        <f t="shared" si="42"/>
        <v>0</v>
      </c>
      <c r="G703">
        <f>Sheet2!$B$17+Sheet2!$B$18*A703</f>
        <v>142598.48902232863</v>
      </c>
      <c r="H703">
        <f t="shared" si="43"/>
        <v>2598.4890223286347</v>
      </c>
    </row>
    <row r="704" spans="1:8" x14ac:dyDescent="0.25">
      <c r="A704">
        <v>2576</v>
      </c>
      <c r="B704">
        <v>361919</v>
      </c>
      <c r="C704">
        <f t="shared" si="40"/>
        <v>290788.13498846645</v>
      </c>
      <c r="D704">
        <f t="shared" si="41"/>
        <v>-71130.865011533548</v>
      </c>
      <c r="E704">
        <f t="shared" si="42"/>
        <v>21130.865011533548</v>
      </c>
      <c r="G704">
        <f>Sheet2!$B$17+Sheet2!$B$18*A704</f>
        <v>301984.27276768209</v>
      </c>
      <c r="H704">
        <f t="shared" si="43"/>
        <v>-59934.727232317906</v>
      </c>
    </row>
    <row r="705" spans="1:8" x14ac:dyDescent="0.25">
      <c r="A705">
        <v>1812</v>
      </c>
      <c r="B705">
        <v>140000</v>
      </c>
      <c r="C705">
        <f t="shared" si="40"/>
        <v>210911.95054249614</v>
      </c>
      <c r="D705">
        <f t="shared" si="41"/>
        <v>70911.950542496139</v>
      </c>
      <c r="E705">
        <f t="shared" si="42"/>
        <v>20911.950542496139</v>
      </c>
      <c r="G705">
        <f>Sheet2!$B$17+Sheet2!$B$18*A705</f>
        <v>215744.37278081948</v>
      </c>
      <c r="H705">
        <f t="shared" si="43"/>
        <v>75744.372780819482</v>
      </c>
    </row>
    <row r="706" spans="1:8" x14ac:dyDescent="0.25">
      <c r="A706">
        <v>1484</v>
      </c>
      <c r="B706">
        <v>213000</v>
      </c>
      <c r="C706">
        <f t="shared" si="40"/>
        <v>176619.55722014239</v>
      </c>
      <c r="D706">
        <f t="shared" si="41"/>
        <v>-36380.442779857607</v>
      </c>
      <c r="E706">
        <f t="shared" si="42"/>
        <v>0</v>
      </c>
      <c r="G706">
        <f>Sheet2!$B$17+Sheet2!$B$18*A706</f>
        <v>178719.9131005957</v>
      </c>
      <c r="H706">
        <f t="shared" si="43"/>
        <v>-34280.086899404298</v>
      </c>
    </row>
    <row r="707" spans="1:8" x14ac:dyDescent="0.25">
      <c r="A707">
        <v>1092</v>
      </c>
      <c r="B707">
        <v>55000</v>
      </c>
      <c r="C707">
        <f t="shared" si="40"/>
        <v>135635.96520074399</v>
      </c>
      <c r="D707">
        <f t="shared" si="41"/>
        <v>80635.965200743987</v>
      </c>
      <c r="E707">
        <f t="shared" si="42"/>
        <v>30635.965200743987</v>
      </c>
      <c r="G707">
        <f>Sheet2!$B$17+Sheet2!$B$18*A707</f>
        <v>134471.16860471852</v>
      </c>
      <c r="H707">
        <f t="shared" si="43"/>
        <v>79471.168604718521</v>
      </c>
    </row>
    <row r="708" spans="1:8" x14ac:dyDescent="0.25">
      <c r="A708">
        <v>1824</v>
      </c>
      <c r="B708">
        <v>302000</v>
      </c>
      <c r="C708">
        <f t="shared" si="40"/>
        <v>212166.55029819201</v>
      </c>
      <c r="D708">
        <f t="shared" si="41"/>
        <v>-89833.449701807986</v>
      </c>
      <c r="E708">
        <f t="shared" si="42"/>
        <v>39833.449701807986</v>
      </c>
      <c r="G708">
        <f>Sheet2!$B$17+Sheet2!$B$18*A708</f>
        <v>217098.92618375449</v>
      </c>
      <c r="H708">
        <f t="shared" si="43"/>
        <v>-84901.073816245509</v>
      </c>
    </row>
    <row r="709" spans="1:8" x14ac:dyDescent="0.25">
      <c r="A709">
        <v>1324</v>
      </c>
      <c r="B709">
        <v>254000</v>
      </c>
      <c r="C709">
        <f t="shared" ref="C709:C772" si="44">$K$4*A709+$K$3</f>
        <v>159891.56047753079</v>
      </c>
      <c r="D709">
        <f t="shared" ref="D709:D772" si="45">C709-B709</f>
        <v>-94108.439522469213</v>
      </c>
      <c r="E709">
        <f t="shared" ref="E709:E772" si="46">IF(ABS(D709)&gt;$K$5,ABS(D709)-$K$5,0)</f>
        <v>44108.439522469213</v>
      </c>
      <c r="G709">
        <f>Sheet2!$B$17+Sheet2!$B$18*A709</f>
        <v>160659.20106146217</v>
      </c>
      <c r="H709">
        <f t="shared" ref="H709:H772" si="47">G709-B709</f>
        <v>-93340.798938537831</v>
      </c>
    </row>
    <row r="710" spans="1:8" x14ac:dyDescent="0.25">
      <c r="A710">
        <v>1456</v>
      </c>
      <c r="B710">
        <v>179540</v>
      </c>
      <c r="C710">
        <f t="shared" si="44"/>
        <v>173692.15779018536</v>
      </c>
      <c r="D710">
        <f t="shared" si="45"/>
        <v>-5847.8422098146402</v>
      </c>
      <c r="E710">
        <f t="shared" si="46"/>
        <v>0</v>
      </c>
      <c r="G710">
        <f>Sheet2!$B$17+Sheet2!$B$18*A710</f>
        <v>175559.28849374736</v>
      </c>
      <c r="H710">
        <f t="shared" si="47"/>
        <v>-3980.7115062526427</v>
      </c>
    </row>
    <row r="711" spans="1:8" x14ac:dyDescent="0.25">
      <c r="A711">
        <v>904</v>
      </c>
      <c r="B711">
        <v>109900</v>
      </c>
      <c r="C711">
        <f t="shared" si="44"/>
        <v>115980.56902817538</v>
      </c>
      <c r="D711">
        <f t="shared" si="45"/>
        <v>6080.5690281753778</v>
      </c>
      <c r="E711">
        <f t="shared" si="46"/>
        <v>0</v>
      </c>
      <c r="G711">
        <f>Sheet2!$B$17+Sheet2!$B$18*A711</f>
        <v>113249.83195873663</v>
      </c>
      <c r="H711">
        <f t="shared" si="47"/>
        <v>3349.8319587366277</v>
      </c>
    </row>
    <row r="712" spans="1:8" x14ac:dyDescent="0.25">
      <c r="A712">
        <v>729</v>
      </c>
      <c r="B712">
        <v>52000</v>
      </c>
      <c r="C712">
        <f t="shared" si="44"/>
        <v>97684.32259094395</v>
      </c>
      <c r="D712">
        <f t="shared" si="45"/>
        <v>45684.32259094395</v>
      </c>
      <c r="E712">
        <f t="shared" si="46"/>
        <v>0</v>
      </c>
      <c r="G712">
        <f>Sheet2!$B$17+Sheet2!$B$18*A712</f>
        <v>93495.928165934311</v>
      </c>
      <c r="H712">
        <f t="shared" si="47"/>
        <v>41495.928165934311</v>
      </c>
    </row>
    <row r="713" spans="1:8" x14ac:dyDescent="0.25">
      <c r="A713">
        <v>1178</v>
      </c>
      <c r="B713">
        <v>102776</v>
      </c>
      <c r="C713">
        <f t="shared" si="44"/>
        <v>144627.26344989773</v>
      </c>
      <c r="D713">
        <f t="shared" si="45"/>
        <v>41851.263449897728</v>
      </c>
      <c r="E713">
        <f t="shared" si="46"/>
        <v>0</v>
      </c>
      <c r="G713">
        <f>Sheet2!$B$17+Sheet2!$B$18*A713</f>
        <v>144178.80132575281</v>
      </c>
      <c r="H713">
        <f t="shared" si="47"/>
        <v>41402.801325752807</v>
      </c>
    </row>
    <row r="714" spans="1:8" x14ac:dyDescent="0.25">
      <c r="A714">
        <v>1228</v>
      </c>
      <c r="B714">
        <v>189000</v>
      </c>
      <c r="C714">
        <f t="shared" si="44"/>
        <v>149854.76243196384</v>
      </c>
      <c r="D714">
        <f t="shared" si="45"/>
        <v>-39145.237568036158</v>
      </c>
      <c r="E714">
        <f t="shared" si="46"/>
        <v>0</v>
      </c>
      <c r="G714">
        <f>Sheet2!$B$17+Sheet2!$B$18*A714</f>
        <v>149822.77383798204</v>
      </c>
      <c r="H714">
        <f t="shared" si="47"/>
        <v>-39177.226162017963</v>
      </c>
    </row>
    <row r="715" spans="1:8" x14ac:dyDescent="0.25">
      <c r="A715">
        <v>960</v>
      </c>
      <c r="B715">
        <v>129000</v>
      </c>
      <c r="C715">
        <f t="shared" si="44"/>
        <v>121835.36788808943</v>
      </c>
      <c r="D715">
        <f t="shared" si="45"/>
        <v>-7164.6321119105705</v>
      </c>
      <c r="E715">
        <f t="shared" si="46"/>
        <v>0</v>
      </c>
      <c r="G715">
        <f>Sheet2!$B$17+Sheet2!$B$18*A715</f>
        <v>119571.08117243336</v>
      </c>
      <c r="H715">
        <f t="shared" si="47"/>
        <v>-9428.9188275666384</v>
      </c>
    </row>
    <row r="716" spans="1:8" x14ac:dyDescent="0.25">
      <c r="A716">
        <v>1479</v>
      </c>
      <c r="B716">
        <v>130500</v>
      </c>
      <c r="C716">
        <f t="shared" si="44"/>
        <v>176096.80732193578</v>
      </c>
      <c r="D716">
        <f t="shared" si="45"/>
        <v>45596.807321935776</v>
      </c>
      <c r="E716">
        <f t="shared" si="46"/>
        <v>0</v>
      </c>
      <c r="G716">
        <f>Sheet2!$B$17+Sheet2!$B$18*A716</f>
        <v>178155.51584937278</v>
      </c>
      <c r="H716">
        <f t="shared" si="47"/>
        <v>47655.515849372779</v>
      </c>
    </row>
    <row r="717" spans="1:8" x14ac:dyDescent="0.25">
      <c r="A717">
        <v>1350</v>
      </c>
      <c r="B717">
        <v>165000</v>
      </c>
      <c r="C717">
        <f t="shared" si="44"/>
        <v>162609.85994820518</v>
      </c>
      <c r="D717">
        <f t="shared" si="45"/>
        <v>-2390.1400517948205</v>
      </c>
      <c r="E717">
        <f t="shared" si="46"/>
        <v>0</v>
      </c>
      <c r="G717">
        <f>Sheet2!$B$17+Sheet2!$B$18*A717</f>
        <v>163594.06676782138</v>
      </c>
      <c r="H717">
        <f t="shared" si="47"/>
        <v>-1405.9332321786205</v>
      </c>
    </row>
    <row r="718" spans="1:8" x14ac:dyDescent="0.25">
      <c r="A718">
        <v>2554</v>
      </c>
      <c r="B718">
        <v>159500</v>
      </c>
      <c r="C718">
        <f t="shared" si="44"/>
        <v>288488.03543635737</v>
      </c>
      <c r="D718">
        <f t="shared" si="45"/>
        <v>128988.03543635737</v>
      </c>
      <c r="E718">
        <f t="shared" si="46"/>
        <v>78988.035436357372</v>
      </c>
      <c r="G718">
        <f>Sheet2!$B$17+Sheet2!$B$18*A718</f>
        <v>299500.92486230133</v>
      </c>
      <c r="H718">
        <f t="shared" si="47"/>
        <v>140000.92486230133</v>
      </c>
    </row>
    <row r="719" spans="1:8" x14ac:dyDescent="0.25">
      <c r="A719">
        <v>1178</v>
      </c>
      <c r="B719">
        <v>157000</v>
      </c>
      <c r="C719">
        <f t="shared" si="44"/>
        <v>144627.26344989773</v>
      </c>
      <c r="D719">
        <f t="shared" si="45"/>
        <v>-12372.736550102272</v>
      </c>
      <c r="E719">
        <f t="shared" si="46"/>
        <v>0</v>
      </c>
      <c r="G719">
        <f>Sheet2!$B$17+Sheet2!$B$18*A719</f>
        <v>144178.80132575281</v>
      </c>
      <c r="H719">
        <f t="shared" si="47"/>
        <v>-12821.198674247193</v>
      </c>
    </row>
    <row r="720" spans="1:8" x14ac:dyDescent="0.25">
      <c r="A720">
        <v>2418</v>
      </c>
      <c r="B720">
        <v>341000</v>
      </c>
      <c r="C720">
        <f t="shared" si="44"/>
        <v>274269.23820513749</v>
      </c>
      <c r="D720">
        <f t="shared" si="45"/>
        <v>-66730.761794862512</v>
      </c>
      <c r="E720">
        <f t="shared" si="46"/>
        <v>16730.761794862512</v>
      </c>
      <c r="G720">
        <f>Sheet2!$B$17+Sheet2!$B$18*A720</f>
        <v>284149.31962903775</v>
      </c>
      <c r="H720">
        <f t="shared" si="47"/>
        <v>-56850.680370962247</v>
      </c>
    </row>
    <row r="721" spans="1:8" x14ac:dyDescent="0.25">
      <c r="A721">
        <v>971</v>
      </c>
      <c r="B721">
        <v>128500</v>
      </c>
      <c r="C721">
        <f t="shared" si="44"/>
        <v>122985.41766414397</v>
      </c>
      <c r="D721">
        <f t="shared" si="45"/>
        <v>-5514.5823358560301</v>
      </c>
      <c r="E721">
        <f t="shared" si="46"/>
        <v>0</v>
      </c>
      <c r="G721">
        <f>Sheet2!$B$17+Sheet2!$B$18*A721</f>
        <v>120812.75512512379</v>
      </c>
      <c r="H721">
        <f t="shared" si="47"/>
        <v>-7687.2448748762108</v>
      </c>
    </row>
    <row r="722" spans="1:8" x14ac:dyDescent="0.25">
      <c r="A722">
        <v>1742</v>
      </c>
      <c r="B722">
        <v>275000</v>
      </c>
      <c r="C722">
        <f t="shared" si="44"/>
        <v>203593.45196760356</v>
      </c>
      <c r="D722">
        <f t="shared" si="45"/>
        <v>-71406.548032396444</v>
      </c>
      <c r="E722">
        <f t="shared" si="46"/>
        <v>21406.548032396444</v>
      </c>
      <c r="G722">
        <f>Sheet2!$B$17+Sheet2!$B$18*A722</f>
        <v>207842.81126369856</v>
      </c>
      <c r="H722">
        <f t="shared" si="47"/>
        <v>-67157.188736301439</v>
      </c>
    </row>
    <row r="723" spans="1:8" x14ac:dyDescent="0.25">
      <c r="A723">
        <v>848</v>
      </c>
      <c r="B723">
        <v>143000</v>
      </c>
      <c r="C723">
        <f t="shared" si="44"/>
        <v>110125.77016826131</v>
      </c>
      <c r="D723">
        <f t="shared" si="45"/>
        <v>-32874.229831738689</v>
      </c>
      <c r="E723">
        <f t="shared" si="46"/>
        <v>0</v>
      </c>
      <c r="G723">
        <f>Sheet2!$B$17+Sheet2!$B$18*A723</f>
        <v>106928.58274503988</v>
      </c>
      <c r="H723">
        <f t="shared" si="47"/>
        <v>-36071.417254960121</v>
      </c>
    </row>
    <row r="724" spans="1:8" x14ac:dyDescent="0.25">
      <c r="A724">
        <v>864</v>
      </c>
      <c r="B724">
        <v>124500</v>
      </c>
      <c r="C724">
        <f t="shared" si="44"/>
        <v>111798.56984252247</v>
      </c>
      <c r="D724">
        <f t="shared" si="45"/>
        <v>-12701.430157477531</v>
      </c>
      <c r="E724">
        <f t="shared" si="46"/>
        <v>0</v>
      </c>
      <c r="G724">
        <f>Sheet2!$B$17+Sheet2!$B$18*A724</f>
        <v>108734.65394895323</v>
      </c>
      <c r="H724">
        <f t="shared" si="47"/>
        <v>-15765.34605104677</v>
      </c>
    </row>
    <row r="725" spans="1:8" x14ac:dyDescent="0.25">
      <c r="A725">
        <v>1470</v>
      </c>
      <c r="B725">
        <v>135000</v>
      </c>
      <c r="C725">
        <f t="shared" si="44"/>
        <v>175155.85750516388</v>
      </c>
      <c r="D725">
        <f t="shared" si="45"/>
        <v>40155.857505163876</v>
      </c>
      <c r="E725">
        <f t="shared" si="46"/>
        <v>0</v>
      </c>
      <c r="G725">
        <f>Sheet2!$B$17+Sheet2!$B$18*A725</f>
        <v>177139.60079717153</v>
      </c>
      <c r="H725">
        <f t="shared" si="47"/>
        <v>42139.60079717153</v>
      </c>
    </row>
    <row r="726" spans="1:8" x14ac:dyDescent="0.25">
      <c r="A726">
        <v>1698</v>
      </c>
      <c r="B726">
        <v>320000</v>
      </c>
      <c r="C726">
        <f t="shared" si="44"/>
        <v>198993.25286338537</v>
      </c>
      <c r="D726">
        <f t="shared" si="45"/>
        <v>-121006.74713661463</v>
      </c>
      <c r="E726">
        <f t="shared" si="46"/>
        <v>71006.747136614635</v>
      </c>
      <c r="G726">
        <f>Sheet2!$B$17+Sheet2!$B$18*A726</f>
        <v>202876.11545293682</v>
      </c>
      <c r="H726">
        <f t="shared" si="47"/>
        <v>-117123.88454706318</v>
      </c>
    </row>
    <row r="727" spans="1:8" x14ac:dyDescent="0.25">
      <c r="A727">
        <v>864</v>
      </c>
      <c r="B727">
        <v>120500</v>
      </c>
      <c r="C727">
        <f t="shared" si="44"/>
        <v>111798.56984252247</v>
      </c>
      <c r="D727">
        <f t="shared" si="45"/>
        <v>-8701.4301574775309</v>
      </c>
      <c r="E727">
        <f t="shared" si="46"/>
        <v>0</v>
      </c>
      <c r="G727">
        <f>Sheet2!$B$17+Sheet2!$B$18*A727</f>
        <v>108734.65394895323</v>
      </c>
      <c r="H727">
        <f t="shared" si="47"/>
        <v>-11765.34605104677</v>
      </c>
    </row>
    <row r="728" spans="1:8" x14ac:dyDescent="0.25">
      <c r="A728">
        <v>1680</v>
      </c>
      <c r="B728">
        <v>222000</v>
      </c>
      <c r="C728">
        <f t="shared" si="44"/>
        <v>197111.35322984157</v>
      </c>
      <c r="D728">
        <f t="shared" si="45"/>
        <v>-24888.646770158433</v>
      </c>
      <c r="E728">
        <f t="shared" si="46"/>
        <v>0</v>
      </c>
      <c r="G728">
        <f>Sheet2!$B$17+Sheet2!$B$18*A728</f>
        <v>200844.28534853429</v>
      </c>
      <c r="H728">
        <f t="shared" si="47"/>
        <v>-21155.714651465707</v>
      </c>
    </row>
    <row r="729" spans="1:8" x14ac:dyDescent="0.25">
      <c r="A729">
        <v>1232</v>
      </c>
      <c r="B729">
        <v>194500</v>
      </c>
      <c r="C729">
        <f t="shared" si="44"/>
        <v>150272.96235052912</v>
      </c>
      <c r="D729">
        <f t="shared" si="45"/>
        <v>-44227.037649470876</v>
      </c>
      <c r="E729">
        <f t="shared" si="46"/>
        <v>0</v>
      </c>
      <c r="G729">
        <f>Sheet2!$B$17+Sheet2!$B$18*A729</f>
        <v>150274.29163896039</v>
      </c>
      <c r="H729">
        <f t="shared" si="47"/>
        <v>-44225.708361039608</v>
      </c>
    </row>
    <row r="730" spans="1:8" x14ac:dyDescent="0.25">
      <c r="A730">
        <v>1776</v>
      </c>
      <c r="B730">
        <v>110000</v>
      </c>
      <c r="C730">
        <f t="shared" si="44"/>
        <v>207148.15127540851</v>
      </c>
      <c r="D730">
        <f t="shared" si="45"/>
        <v>97148.151275408512</v>
      </c>
      <c r="E730">
        <f t="shared" si="46"/>
        <v>47148.151275408512</v>
      </c>
      <c r="G730">
        <f>Sheet2!$B$17+Sheet2!$B$18*A730</f>
        <v>211680.71257201442</v>
      </c>
      <c r="H730">
        <f t="shared" si="47"/>
        <v>101680.71257201442</v>
      </c>
    </row>
    <row r="731" spans="1:8" x14ac:dyDescent="0.25">
      <c r="A731">
        <v>1208</v>
      </c>
      <c r="B731">
        <v>103000</v>
      </c>
      <c r="C731">
        <f t="shared" si="44"/>
        <v>147763.7628391374</v>
      </c>
      <c r="D731">
        <f t="shared" si="45"/>
        <v>44763.762839137402</v>
      </c>
      <c r="E731">
        <f t="shared" si="46"/>
        <v>0</v>
      </c>
      <c r="G731">
        <f>Sheet2!$B$17+Sheet2!$B$18*A731</f>
        <v>147565.18483309034</v>
      </c>
      <c r="H731">
        <f t="shared" si="47"/>
        <v>44565.184833090345</v>
      </c>
    </row>
    <row r="732" spans="1:8" x14ac:dyDescent="0.25">
      <c r="A732">
        <v>1616</v>
      </c>
      <c r="B732">
        <v>236500</v>
      </c>
      <c r="C732">
        <f t="shared" si="44"/>
        <v>190420.15453279694</v>
      </c>
      <c r="D732">
        <f t="shared" si="45"/>
        <v>-46079.845467203064</v>
      </c>
      <c r="E732">
        <f t="shared" si="46"/>
        <v>0</v>
      </c>
      <c r="G732">
        <f>Sheet2!$B$17+Sheet2!$B$18*A732</f>
        <v>193620.00053288089</v>
      </c>
      <c r="H732">
        <f t="shared" si="47"/>
        <v>-42879.999467119109</v>
      </c>
    </row>
    <row r="733" spans="1:8" x14ac:dyDescent="0.25">
      <c r="A733">
        <v>1146</v>
      </c>
      <c r="B733">
        <v>187500</v>
      </c>
      <c r="C733">
        <f t="shared" si="44"/>
        <v>141281.66410137541</v>
      </c>
      <c r="D733">
        <f t="shared" si="45"/>
        <v>-46218.335898624588</v>
      </c>
      <c r="E733">
        <f t="shared" si="46"/>
        <v>0</v>
      </c>
      <c r="G733">
        <f>Sheet2!$B$17+Sheet2!$B$18*A733</f>
        <v>140566.65891792611</v>
      </c>
      <c r="H733">
        <f t="shared" si="47"/>
        <v>-46933.341082073894</v>
      </c>
    </row>
    <row r="734" spans="1:8" x14ac:dyDescent="0.25">
      <c r="A734">
        <v>2031</v>
      </c>
      <c r="B734">
        <v>222500</v>
      </c>
      <c r="C734">
        <f t="shared" si="44"/>
        <v>233808.39608394573</v>
      </c>
      <c r="D734">
        <f t="shared" si="45"/>
        <v>11308.396083945729</v>
      </c>
      <c r="E734">
        <f t="shared" si="46"/>
        <v>0</v>
      </c>
      <c r="G734">
        <f>Sheet2!$B$17+Sheet2!$B$18*A734</f>
        <v>240464.97238438352</v>
      </c>
      <c r="H734">
        <f t="shared" si="47"/>
        <v>17964.972384383524</v>
      </c>
    </row>
    <row r="735" spans="1:8" x14ac:dyDescent="0.25">
      <c r="A735">
        <v>1144</v>
      </c>
      <c r="B735">
        <v>131400</v>
      </c>
      <c r="C735">
        <f t="shared" si="44"/>
        <v>141072.56414209274</v>
      </c>
      <c r="D735">
        <f t="shared" si="45"/>
        <v>9672.5641420927423</v>
      </c>
      <c r="E735">
        <f t="shared" si="46"/>
        <v>0</v>
      </c>
      <c r="G735">
        <f>Sheet2!$B$17+Sheet2!$B$18*A735</f>
        <v>140340.90001743694</v>
      </c>
      <c r="H735">
        <f t="shared" si="47"/>
        <v>8940.900017436943</v>
      </c>
    </row>
    <row r="736" spans="1:8" x14ac:dyDescent="0.25">
      <c r="A736">
        <v>948</v>
      </c>
      <c r="B736">
        <v>108000</v>
      </c>
      <c r="C736">
        <f t="shared" si="44"/>
        <v>120580.76813239355</v>
      </c>
      <c r="D736">
        <f t="shared" si="45"/>
        <v>12580.768132393554</v>
      </c>
      <c r="E736">
        <f t="shared" si="46"/>
        <v>0</v>
      </c>
      <c r="G736">
        <f>Sheet2!$B$17+Sheet2!$B$18*A736</f>
        <v>118216.52776949834</v>
      </c>
      <c r="H736">
        <f t="shared" si="47"/>
        <v>10216.527769498338</v>
      </c>
    </row>
    <row r="737" spans="1:8" x14ac:dyDescent="0.25">
      <c r="A737">
        <v>1768</v>
      </c>
      <c r="B737">
        <v>163000</v>
      </c>
      <c r="C737">
        <f t="shared" si="44"/>
        <v>206311.75143827795</v>
      </c>
      <c r="D737">
        <f t="shared" si="45"/>
        <v>43311.751438277948</v>
      </c>
      <c r="E737">
        <f t="shared" si="46"/>
        <v>0</v>
      </c>
      <c r="G737">
        <f>Sheet2!$B$17+Sheet2!$B$18*A737</f>
        <v>210777.67697005774</v>
      </c>
      <c r="H737">
        <f t="shared" si="47"/>
        <v>47777.676970057742</v>
      </c>
    </row>
    <row r="738" spans="1:8" x14ac:dyDescent="0.25">
      <c r="A738">
        <v>1040</v>
      </c>
      <c r="B738">
        <v>93500</v>
      </c>
      <c r="C738">
        <f t="shared" si="44"/>
        <v>130199.36625939522</v>
      </c>
      <c r="D738">
        <f t="shared" si="45"/>
        <v>36699.366259395218</v>
      </c>
      <c r="E738">
        <f t="shared" si="46"/>
        <v>0</v>
      </c>
      <c r="G738">
        <f>Sheet2!$B$17+Sheet2!$B$18*A738</f>
        <v>128601.43719200013</v>
      </c>
      <c r="H738">
        <f t="shared" si="47"/>
        <v>35101.437192000129</v>
      </c>
    </row>
    <row r="739" spans="1:8" x14ac:dyDescent="0.25">
      <c r="A739">
        <v>1801</v>
      </c>
      <c r="B739">
        <v>239900</v>
      </c>
      <c r="C739">
        <f t="shared" si="44"/>
        <v>209761.9007664416</v>
      </c>
      <c r="D739">
        <f t="shared" si="45"/>
        <v>-30138.099233558401</v>
      </c>
      <c r="E739">
        <f t="shared" si="46"/>
        <v>0</v>
      </c>
      <c r="G739">
        <f>Sheet2!$B$17+Sheet2!$B$18*A739</f>
        <v>214502.69882812904</v>
      </c>
      <c r="H739">
        <f t="shared" si="47"/>
        <v>-25397.30117187096</v>
      </c>
    </row>
    <row r="740" spans="1:8" x14ac:dyDescent="0.25">
      <c r="A740">
        <v>1200</v>
      </c>
      <c r="B740">
        <v>179000</v>
      </c>
      <c r="C740">
        <f t="shared" si="44"/>
        <v>146927.36300200681</v>
      </c>
      <c r="D740">
        <f t="shared" si="45"/>
        <v>-32072.636997993191</v>
      </c>
      <c r="E740">
        <f t="shared" si="46"/>
        <v>0</v>
      </c>
      <c r="G740">
        <f>Sheet2!$B$17+Sheet2!$B$18*A740</f>
        <v>146662.14923113366</v>
      </c>
      <c r="H740">
        <f t="shared" si="47"/>
        <v>-32337.850768866338</v>
      </c>
    </row>
    <row r="741" spans="1:8" x14ac:dyDescent="0.25">
      <c r="A741">
        <v>1728</v>
      </c>
      <c r="B741">
        <v>190000</v>
      </c>
      <c r="C741">
        <f t="shared" si="44"/>
        <v>202129.75225262504</v>
      </c>
      <c r="D741">
        <f t="shared" si="45"/>
        <v>12129.75225262504</v>
      </c>
      <c r="E741">
        <f t="shared" si="46"/>
        <v>0</v>
      </c>
      <c r="G741">
        <f>Sheet2!$B$17+Sheet2!$B$18*A741</f>
        <v>206262.49896027436</v>
      </c>
      <c r="H741">
        <f t="shared" si="47"/>
        <v>16262.498960274359</v>
      </c>
    </row>
    <row r="742" spans="1:8" x14ac:dyDescent="0.25">
      <c r="A742">
        <v>1432</v>
      </c>
      <c r="B742">
        <v>132000</v>
      </c>
      <c r="C742">
        <f t="shared" si="44"/>
        <v>171182.95827879361</v>
      </c>
      <c r="D742">
        <f t="shared" si="45"/>
        <v>39182.958278793609</v>
      </c>
      <c r="E742">
        <f t="shared" si="46"/>
        <v>0</v>
      </c>
      <c r="G742">
        <f>Sheet2!$B$17+Sheet2!$B$18*A742</f>
        <v>172850.18168787731</v>
      </c>
      <c r="H742">
        <f t="shared" si="47"/>
        <v>40850.18168787731</v>
      </c>
    </row>
    <row r="743" spans="1:8" x14ac:dyDescent="0.25">
      <c r="A743">
        <v>912</v>
      </c>
      <c r="B743">
        <v>142000</v>
      </c>
      <c r="C743">
        <f t="shared" si="44"/>
        <v>116816.96886530596</v>
      </c>
      <c r="D743">
        <f t="shared" si="45"/>
        <v>-25183.031134694043</v>
      </c>
      <c r="E743">
        <f t="shared" si="46"/>
        <v>0</v>
      </c>
      <c r="G743">
        <f>Sheet2!$B$17+Sheet2!$B$18*A743</f>
        <v>114152.8675606933</v>
      </c>
      <c r="H743">
        <f t="shared" si="47"/>
        <v>-27847.132439306704</v>
      </c>
    </row>
    <row r="744" spans="1:8" x14ac:dyDescent="0.25">
      <c r="A744">
        <v>1349</v>
      </c>
      <c r="B744">
        <v>179000</v>
      </c>
      <c r="C744">
        <f t="shared" si="44"/>
        <v>162505.30996856384</v>
      </c>
      <c r="D744">
        <f t="shared" si="45"/>
        <v>-16494.690031436156</v>
      </c>
      <c r="E744">
        <f t="shared" si="46"/>
        <v>0</v>
      </c>
      <c r="G744">
        <f>Sheet2!$B$17+Sheet2!$B$18*A744</f>
        <v>163481.18731757678</v>
      </c>
      <c r="H744">
        <f t="shared" si="47"/>
        <v>-15518.812682423217</v>
      </c>
    </row>
    <row r="745" spans="1:8" x14ac:dyDescent="0.25">
      <c r="A745">
        <v>1464</v>
      </c>
      <c r="B745">
        <v>175000</v>
      </c>
      <c r="C745">
        <f t="shared" si="44"/>
        <v>174528.55762731592</v>
      </c>
      <c r="D745">
        <f t="shared" si="45"/>
        <v>-471.44237268407596</v>
      </c>
      <c r="E745">
        <f t="shared" si="46"/>
        <v>0</v>
      </c>
      <c r="G745">
        <f>Sheet2!$B$17+Sheet2!$B$18*A745</f>
        <v>176462.32409570401</v>
      </c>
      <c r="H745">
        <f t="shared" si="47"/>
        <v>1462.3240957040107</v>
      </c>
    </row>
    <row r="746" spans="1:8" x14ac:dyDescent="0.25">
      <c r="A746">
        <v>1337</v>
      </c>
      <c r="B746">
        <v>180000</v>
      </c>
      <c r="C746">
        <f t="shared" si="44"/>
        <v>161250.710212868</v>
      </c>
      <c r="D746">
        <f t="shared" si="45"/>
        <v>-18749.289787132002</v>
      </c>
      <c r="E746">
        <f t="shared" si="46"/>
        <v>0</v>
      </c>
      <c r="G746">
        <f>Sheet2!$B$17+Sheet2!$B$18*A746</f>
        <v>162126.63391464177</v>
      </c>
      <c r="H746">
        <f t="shared" si="47"/>
        <v>-17873.366085358226</v>
      </c>
    </row>
    <row r="747" spans="1:8" x14ac:dyDescent="0.25">
      <c r="A747">
        <v>2715</v>
      </c>
      <c r="B747">
        <v>299800</v>
      </c>
      <c r="C747">
        <f t="shared" si="44"/>
        <v>305320.58215861028</v>
      </c>
      <c r="D747">
        <f t="shared" si="45"/>
        <v>5520.5821586102829</v>
      </c>
      <c r="E747">
        <f t="shared" si="46"/>
        <v>0</v>
      </c>
      <c r="G747">
        <f>Sheet2!$B$17+Sheet2!$B$18*A747</f>
        <v>317674.51635167946</v>
      </c>
      <c r="H747">
        <f t="shared" si="47"/>
        <v>17874.516351679456</v>
      </c>
    </row>
    <row r="748" spans="1:8" x14ac:dyDescent="0.25">
      <c r="A748">
        <v>2256</v>
      </c>
      <c r="B748">
        <v>236000</v>
      </c>
      <c r="C748">
        <f t="shared" si="44"/>
        <v>257332.14150324327</v>
      </c>
      <c r="D748">
        <f t="shared" si="45"/>
        <v>21332.141503243271</v>
      </c>
      <c r="E748">
        <f t="shared" si="46"/>
        <v>0</v>
      </c>
      <c r="G748">
        <f>Sheet2!$B$17+Sheet2!$B$18*A748</f>
        <v>265862.84868941503</v>
      </c>
      <c r="H748">
        <f t="shared" si="47"/>
        <v>29862.848689415026</v>
      </c>
    </row>
    <row r="749" spans="1:8" x14ac:dyDescent="0.25">
      <c r="A749">
        <v>2640</v>
      </c>
      <c r="B749">
        <v>265979</v>
      </c>
      <c r="C749">
        <f t="shared" si="44"/>
        <v>297479.33368551108</v>
      </c>
      <c r="D749">
        <f t="shared" si="45"/>
        <v>31500.333685511083</v>
      </c>
      <c r="E749">
        <f t="shared" si="46"/>
        <v>0</v>
      </c>
      <c r="G749">
        <f>Sheet2!$B$17+Sheet2!$B$18*A749</f>
        <v>309208.55758333555</v>
      </c>
      <c r="H749">
        <f t="shared" si="47"/>
        <v>43229.557583335554</v>
      </c>
    </row>
    <row r="750" spans="1:8" x14ac:dyDescent="0.25">
      <c r="A750">
        <v>1720</v>
      </c>
      <c r="B750">
        <v>260399.99999999997</v>
      </c>
      <c r="C750">
        <f t="shared" si="44"/>
        <v>201293.35241549448</v>
      </c>
      <c r="D750">
        <f t="shared" si="45"/>
        <v>-59106.647584505496</v>
      </c>
      <c r="E750">
        <f t="shared" si="46"/>
        <v>9106.6475845054956</v>
      </c>
      <c r="G750">
        <f>Sheet2!$B$17+Sheet2!$B$18*A750</f>
        <v>205359.46335831771</v>
      </c>
      <c r="H750">
        <f t="shared" si="47"/>
        <v>-55040.536641682265</v>
      </c>
    </row>
    <row r="751" spans="1:8" x14ac:dyDescent="0.25">
      <c r="A751">
        <v>1529</v>
      </c>
      <c r="B751">
        <v>98000</v>
      </c>
      <c r="C751">
        <f t="shared" si="44"/>
        <v>181324.30630400189</v>
      </c>
      <c r="D751">
        <f t="shared" si="45"/>
        <v>83324.30630400189</v>
      </c>
      <c r="E751">
        <f t="shared" si="46"/>
        <v>33324.30630400189</v>
      </c>
      <c r="G751">
        <f>Sheet2!$B$17+Sheet2!$B$18*A751</f>
        <v>183799.48836160204</v>
      </c>
      <c r="H751">
        <f t="shared" si="47"/>
        <v>85799.488361602038</v>
      </c>
    </row>
    <row r="752" spans="1:8" x14ac:dyDescent="0.25">
      <c r="A752">
        <v>1140</v>
      </c>
      <c r="B752">
        <v>96500</v>
      </c>
      <c r="C752">
        <f t="shared" si="44"/>
        <v>140654.36422352746</v>
      </c>
      <c r="D752">
        <f t="shared" si="45"/>
        <v>44154.36422352746</v>
      </c>
      <c r="E752">
        <f t="shared" si="46"/>
        <v>0</v>
      </c>
      <c r="G752">
        <f>Sheet2!$B$17+Sheet2!$B$18*A752</f>
        <v>139889.38221645862</v>
      </c>
      <c r="H752">
        <f t="shared" si="47"/>
        <v>43389.382216458616</v>
      </c>
    </row>
    <row r="753" spans="1:8" x14ac:dyDescent="0.25">
      <c r="A753">
        <v>1320</v>
      </c>
      <c r="B753">
        <v>162000</v>
      </c>
      <c r="C753">
        <f t="shared" si="44"/>
        <v>159473.36055896551</v>
      </c>
      <c r="D753">
        <f t="shared" si="45"/>
        <v>-2526.6394410344947</v>
      </c>
      <c r="E753">
        <f t="shared" si="46"/>
        <v>0</v>
      </c>
      <c r="G753">
        <f>Sheet2!$B$17+Sheet2!$B$18*A753</f>
        <v>160207.68326048384</v>
      </c>
      <c r="H753">
        <f t="shared" si="47"/>
        <v>-1792.3167395161581</v>
      </c>
    </row>
    <row r="754" spans="1:8" x14ac:dyDescent="0.25">
      <c r="A754">
        <v>1494</v>
      </c>
      <c r="B754">
        <v>217000</v>
      </c>
      <c r="C754">
        <f t="shared" si="44"/>
        <v>177665.0570165556</v>
      </c>
      <c r="D754">
        <f t="shared" si="45"/>
        <v>-39334.942983444402</v>
      </c>
      <c r="E754">
        <f t="shared" si="46"/>
        <v>0</v>
      </c>
      <c r="G754">
        <f>Sheet2!$B$17+Sheet2!$B$18*A754</f>
        <v>179848.70760304155</v>
      </c>
      <c r="H754">
        <f t="shared" si="47"/>
        <v>-37151.292396958452</v>
      </c>
    </row>
    <row r="755" spans="1:8" x14ac:dyDescent="0.25">
      <c r="A755">
        <v>2098</v>
      </c>
      <c r="B755">
        <v>275500</v>
      </c>
      <c r="C755">
        <f t="shared" si="44"/>
        <v>240813.24471991434</v>
      </c>
      <c r="D755">
        <f t="shared" si="45"/>
        <v>-34686.755280085665</v>
      </c>
      <c r="E755">
        <f t="shared" si="46"/>
        <v>0</v>
      </c>
      <c r="G755">
        <f>Sheet2!$B$17+Sheet2!$B$18*A755</f>
        <v>248027.89555077069</v>
      </c>
      <c r="H755">
        <f t="shared" si="47"/>
        <v>-27472.104449229315</v>
      </c>
    </row>
    <row r="756" spans="1:8" x14ac:dyDescent="0.25">
      <c r="A756">
        <v>1026</v>
      </c>
      <c r="B756">
        <v>156000</v>
      </c>
      <c r="C756">
        <f t="shared" si="44"/>
        <v>128735.6665444167</v>
      </c>
      <c r="D756">
        <f t="shared" si="45"/>
        <v>-27264.333455583299</v>
      </c>
      <c r="E756">
        <f t="shared" si="46"/>
        <v>0</v>
      </c>
      <c r="G756">
        <f>Sheet2!$B$17+Sheet2!$B$18*A756</f>
        <v>127021.12488857594</v>
      </c>
      <c r="H756">
        <f t="shared" si="47"/>
        <v>-28978.875111424059</v>
      </c>
    </row>
    <row r="757" spans="1:8" x14ac:dyDescent="0.25">
      <c r="A757">
        <v>1471</v>
      </c>
      <c r="B757">
        <v>172500</v>
      </c>
      <c r="C757">
        <f t="shared" si="44"/>
        <v>175260.40748480518</v>
      </c>
      <c r="D757">
        <f t="shared" si="45"/>
        <v>2760.4074848051823</v>
      </c>
      <c r="E757">
        <f t="shared" si="46"/>
        <v>0</v>
      </c>
      <c r="G757">
        <f>Sheet2!$B$17+Sheet2!$B$18*A757</f>
        <v>177252.48024741613</v>
      </c>
      <c r="H757">
        <f t="shared" si="47"/>
        <v>4752.4802474161261</v>
      </c>
    </row>
    <row r="758" spans="1:8" x14ac:dyDescent="0.25">
      <c r="A758">
        <v>1768</v>
      </c>
      <c r="B758">
        <v>212000</v>
      </c>
      <c r="C758">
        <f t="shared" si="44"/>
        <v>206311.75143827795</v>
      </c>
      <c r="D758">
        <f t="shared" si="45"/>
        <v>-5688.2485617220518</v>
      </c>
      <c r="E758">
        <f t="shared" si="46"/>
        <v>0</v>
      </c>
      <c r="G758">
        <f>Sheet2!$B$17+Sheet2!$B$18*A758</f>
        <v>210777.67697005774</v>
      </c>
      <c r="H758">
        <f t="shared" si="47"/>
        <v>-1222.3230299422576</v>
      </c>
    </row>
    <row r="759" spans="1:8" x14ac:dyDescent="0.25">
      <c r="A759">
        <v>1386</v>
      </c>
      <c r="B759">
        <v>158900</v>
      </c>
      <c r="C759">
        <f t="shared" si="44"/>
        <v>166373.65921529278</v>
      </c>
      <c r="D759">
        <f t="shared" si="45"/>
        <v>7473.6592152927769</v>
      </c>
      <c r="E759">
        <f t="shared" si="46"/>
        <v>0</v>
      </c>
      <c r="G759">
        <f>Sheet2!$B$17+Sheet2!$B$18*A759</f>
        <v>167657.72697662641</v>
      </c>
      <c r="H759">
        <f t="shared" si="47"/>
        <v>8757.7269766264071</v>
      </c>
    </row>
    <row r="760" spans="1:8" x14ac:dyDescent="0.25">
      <c r="A760">
        <v>1501</v>
      </c>
      <c r="B760">
        <v>179400</v>
      </c>
      <c r="C760">
        <f t="shared" si="44"/>
        <v>178396.90687404486</v>
      </c>
      <c r="D760">
        <f t="shared" si="45"/>
        <v>-1003.0931259551435</v>
      </c>
      <c r="E760">
        <f t="shared" si="46"/>
        <v>0</v>
      </c>
      <c r="G760">
        <f>Sheet2!$B$17+Sheet2!$B$18*A760</f>
        <v>180638.86375475366</v>
      </c>
      <c r="H760">
        <f t="shared" si="47"/>
        <v>1238.8637547536637</v>
      </c>
    </row>
    <row r="761" spans="1:8" x14ac:dyDescent="0.25">
      <c r="A761">
        <v>2531</v>
      </c>
      <c r="B761">
        <v>290000</v>
      </c>
      <c r="C761">
        <f t="shared" si="44"/>
        <v>286083.38590460696</v>
      </c>
      <c r="D761">
        <f t="shared" si="45"/>
        <v>-3916.6140953930444</v>
      </c>
      <c r="E761">
        <f t="shared" si="46"/>
        <v>0</v>
      </c>
      <c r="G761">
        <f>Sheet2!$B$17+Sheet2!$B$18*A761</f>
        <v>296904.69750667585</v>
      </c>
      <c r="H761">
        <f t="shared" si="47"/>
        <v>6904.6975066758459</v>
      </c>
    </row>
    <row r="762" spans="1:8" x14ac:dyDescent="0.25">
      <c r="A762">
        <v>864</v>
      </c>
      <c r="B762">
        <v>127500</v>
      </c>
      <c r="C762">
        <f t="shared" si="44"/>
        <v>111798.56984252247</v>
      </c>
      <c r="D762">
        <f t="shared" si="45"/>
        <v>-15701.430157477531</v>
      </c>
      <c r="E762">
        <f t="shared" si="46"/>
        <v>0</v>
      </c>
      <c r="G762">
        <f>Sheet2!$B$17+Sheet2!$B$18*A762</f>
        <v>108734.65394895323</v>
      </c>
      <c r="H762">
        <f t="shared" si="47"/>
        <v>-18765.34605104677</v>
      </c>
    </row>
    <row r="763" spans="1:8" x14ac:dyDescent="0.25">
      <c r="A763">
        <v>1301</v>
      </c>
      <c r="B763">
        <v>100000</v>
      </c>
      <c r="C763">
        <f t="shared" si="44"/>
        <v>157486.91094578037</v>
      </c>
      <c r="D763">
        <f t="shared" si="45"/>
        <v>57486.910945780372</v>
      </c>
      <c r="E763">
        <f t="shared" si="46"/>
        <v>7486.9109457803715</v>
      </c>
      <c r="G763">
        <f>Sheet2!$B$17+Sheet2!$B$18*A763</f>
        <v>158062.97370583672</v>
      </c>
      <c r="H763">
        <f t="shared" si="47"/>
        <v>58062.973705836717</v>
      </c>
    </row>
    <row r="764" spans="1:8" x14ac:dyDescent="0.25">
      <c r="A764">
        <v>1547</v>
      </c>
      <c r="B764">
        <v>215200</v>
      </c>
      <c r="C764">
        <f t="shared" si="44"/>
        <v>183206.20593754569</v>
      </c>
      <c r="D764">
        <f t="shared" si="45"/>
        <v>-31993.794062454312</v>
      </c>
      <c r="E764">
        <f t="shared" si="46"/>
        <v>0</v>
      </c>
      <c r="G764">
        <f>Sheet2!$B$17+Sheet2!$B$18*A764</f>
        <v>185831.31846600454</v>
      </c>
      <c r="H764">
        <f t="shared" si="47"/>
        <v>-29368.681533995463</v>
      </c>
    </row>
    <row r="765" spans="1:8" x14ac:dyDescent="0.25">
      <c r="A765">
        <v>2365</v>
      </c>
      <c r="B765">
        <v>337000</v>
      </c>
      <c r="C765">
        <f t="shared" si="44"/>
        <v>268728.08928414743</v>
      </c>
      <c r="D765">
        <f t="shared" si="45"/>
        <v>-68271.910715852573</v>
      </c>
      <c r="E765">
        <f t="shared" si="46"/>
        <v>18271.910715852573</v>
      </c>
      <c r="G765">
        <f>Sheet2!$B$17+Sheet2!$B$18*A765</f>
        <v>278166.70876607473</v>
      </c>
      <c r="H765">
        <f t="shared" si="47"/>
        <v>-58833.291233925265</v>
      </c>
    </row>
    <row r="766" spans="1:8" x14ac:dyDescent="0.25">
      <c r="A766">
        <v>1494</v>
      </c>
      <c r="B766">
        <v>270000</v>
      </c>
      <c r="C766">
        <f t="shared" si="44"/>
        <v>177665.0570165556</v>
      </c>
      <c r="D766">
        <f t="shared" si="45"/>
        <v>-92334.942983444402</v>
      </c>
      <c r="E766">
        <f t="shared" si="46"/>
        <v>42334.942983444402</v>
      </c>
      <c r="G766">
        <f>Sheet2!$B$17+Sheet2!$B$18*A766</f>
        <v>179848.70760304155</v>
      </c>
      <c r="H766">
        <f t="shared" si="47"/>
        <v>-90151.292396958452</v>
      </c>
    </row>
    <row r="767" spans="1:8" x14ac:dyDescent="0.25">
      <c r="A767">
        <v>1506</v>
      </c>
      <c r="B767">
        <v>264132</v>
      </c>
      <c r="C767">
        <f t="shared" si="44"/>
        <v>178919.65677225147</v>
      </c>
      <c r="D767">
        <f t="shared" si="45"/>
        <v>-85212.343227748526</v>
      </c>
      <c r="E767">
        <f t="shared" si="46"/>
        <v>35212.343227748526</v>
      </c>
      <c r="G767">
        <f>Sheet2!$B$17+Sheet2!$B$18*A767</f>
        <v>181203.26100597659</v>
      </c>
      <c r="H767">
        <f t="shared" si="47"/>
        <v>-82928.738994023413</v>
      </c>
    </row>
    <row r="768" spans="1:8" x14ac:dyDescent="0.25">
      <c r="A768">
        <v>1714</v>
      </c>
      <c r="B768">
        <v>196500</v>
      </c>
      <c r="C768">
        <f t="shared" si="44"/>
        <v>200666.05253764652</v>
      </c>
      <c r="D768">
        <f t="shared" si="45"/>
        <v>4166.052537646523</v>
      </c>
      <c r="E768">
        <f t="shared" si="46"/>
        <v>0</v>
      </c>
      <c r="G768">
        <f>Sheet2!$B$17+Sheet2!$B$18*A768</f>
        <v>204682.18665685019</v>
      </c>
      <c r="H768">
        <f t="shared" si="47"/>
        <v>8182.1866568501864</v>
      </c>
    </row>
    <row r="769" spans="1:8" x14ac:dyDescent="0.25">
      <c r="A769">
        <v>1750</v>
      </c>
      <c r="B769">
        <v>160000</v>
      </c>
      <c r="C769">
        <f t="shared" si="44"/>
        <v>204429.85180473415</v>
      </c>
      <c r="D769">
        <f t="shared" si="45"/>
        <v>44429.851804734149</v>
      </c>
      <c r="E769">
        <f t="shared" si="46"/>
        <v>0</v>
      </c>
      <c r="G769">
        <f>Sheet2!$B$17+Sheet2!$B$18*A769</f>
        <v>208745.84686565524</v>
      </c>
      <c r="H769">
        <f t="shared" si="47"/>
        <v>48745.846865655243</v>
      </c>
    </row>
    <row r="770" spans="1:8" x14ac:dyDescent="0.25">
      <c r="A770">
        <v>1836</v>
      </c>
      <c r="B770">
        <v>216837</v>
      </c>
      <c r="C770">
        <f t="shared" si="44"/>
        <v>213421.15005388786</v>
      </c>
      <c r="D770">
        <f t="shared" si="45"/>
        <v>-3415.8499461121392</v>
      </c>
      <c r="E770">
        <f t="shared" si="46"/>
        <v>0</v>
      </c>
      <c r="G770">
        <f>Sheet2!$B$17+Sheet2!$B$18*A770</f>
        <v>218453.4795866895</v>
      </c>
      <c r="H770">
        <f t="shared" si="47"/>
        <v>1616.4795866895001</v>
      </c>
    </row>
    <row r="771" spans="1:8" x14ac:dyDescent="0.25">
      <c r="A771">
        <v>3279</v>
      </c>
      <c r="B771">
        <v>538000</v>
      </c>
      <c r="C771">
        <f t="shared" si="44"/>
        <v>364286.77067631611</v>
      </c>
      <c r="D771">
        <f t="shared" si="45"/>
        <v>-173713.22932368389</v>
      </c>
      <c r="E771">
        <f t="shared" si="46"/>
        <v>123713.22932368389</v>
      </c>
      <c r="G771">
        <f>Sheet2!$B$17+Sheet2!$B$18*A771</f>
        <v>381338.52628962521</v>
      </c>
      <c r="H771">
        <f t="shared" si="47"/>
        <v>-156661.47371037479</v>
      </c>
    </row>
    <row r="772" spans="1:8" x14ac:dyDescent="0.25">
      <c r="A772">
        <v>858</v>
      </c>
      <c r="B772">
        <v>134900</v>
      </c>
      <c r="C772">
        <f t="shared" si="44"/>
        <v>111171.26996467455</v>
      </c>
      <c r="D772">
        <f t="shared" si="45"/>
        <v>-23728.730035325454</v>
      </c>
      <c r="E772">
        <f t="shared" si="46"/>
        <v>0</v>
      </c>
      <c r="G772">
        <f>Sheet2!$B$17+Sheet2!$B$18*A772</f>
        <v>108057.37724748573</v>
      </c>
      <c r="H772">
        <f t="shared" si="47"/>
        <v>-26842.622752514275</v>
      </c>
    </row>
    <row r="773" spans="1:8" x14ac:dyDescent="0.25">
      <c r="A773">
        <v>1220</v>
      </c>
      <c r="B773">
        <v>102000</v>
      </c>
      <c r="C773">
        <f t="shared" ref="C773:C836" si="48">$K$4*A773+$K$3</f>
        <v>149018.36259483325</v>
      </c>
      <c r="D773">
        <f t="shared" ref="D773:D836" si="49">C773-B773</f>
        <v>47018.362594833248</v>
      </c>
      <c r="E773">
        <f t="shared" ref="E773:E836" si="50">IF(ABS(D773)&gt;$K$5,ABS(D773)-$K$5,0)</f>
        <v>0</v>
      </c>
      <c r="G773">
        <f>Sheet2!$B$17+Sheet2!$B$18*A773</f>
        <v>148919.73823602538</v>
      </c>
      <c r="H773">
        <f t="shared" ref="H773:H836" si="51">G773-B773</f>
        <v>46919.738236025383</v>
      </c>
    </row>
    <row r="774" spans="1:8" x14ac:dyDescent="0.25">
      <c r="A774">
        <v>1117</v>
      </c>
      <c r="B774">
        <v>107000</v>
      </c>
      <c r="C774">
        <f t="shared" si="48"/>
        <v>138249.71469177704</v>
      </c>
      <c r="D774">
        <f t="shared" si="49"/>
        <v>31249.714691777044</v>
      </c>
      <c r="E774">
        <f t="shared" si="50"/>
        <v>0</v>
      </c>
      <c r="G774">
        <f>Sheet2!$B$17+Sheet2!$B$18*A774</f>
        <v>137293.15486083314</v>
      </c>
      <c r="H774">
        <f t="shared" si="51"/>
        <v>30293.154860833136</v>
      </c>
    </row>
    <row r="775" spans="1:8" x14ac:dyDescent="0.25">
      <c r="A775">
        <v>912</v>
      </c>
      <c r="B775">
        <v>114500</v>
      </c>
      <c r="C775">
        <f t="shared" si="48"/>
        <v>116816.96886530596</v>
      </c>
      <c r="D775">
        <f t="shared" si="49"/>
        <v>2316.9688653059566</v>
      </c>
      <c r="E775">
        <f t="shared" si="50"/>
        <v>0</v>
      </c>
      <c r="G775">
        <f>Sheet2!$B$17+Sheet2!$B$18*A775</f>
        <v>114152.8675606933</v>
      </c>
      <c r="H775">
        <f t="shared" si="51"/>
        <v>-347.13243930670433</v>
      </c>
    </row>
    <row r="776" spans="1:8" x14ac:dyDescent="0.25">
      <c r="A776">
        <v>1973</v>
      </c>
      <c r="B776">
        <v>395000</v>
      </c>
      <c r="C776">
        <f t="shared" si="48"/>
        <v>227744.49726474905</v>
      </c>
      <c r="D776">
        <f t="shared" si="49"/>
        <v>-167255.50273525095</v>
      </c>
      <c r="E776">
        <f t="shared" si="50"/>
        <v>117255.50273525095</v>
      </c>
      <c r="G776">
        <f>Sheet2!$B$17+Sheet2!$B$18*A776</f>
        <v>233917.96427019761</v>
      </c>
      <c r="H776">
        <f t="shared" si="51"/>
        <v>-161082.03572980239</v>
      </c>
    </row>
    <row r="777" spans="1:8" x14ac:dyDescent="0.25">
      <c r="A777">
        <v>1204</v>
      </c>
      <c r="B777">
        <v>162000</v>
      </c>
      <c r="C777">
        <f t="shared" si="48"/>
        <v>147345.56292057209</v>
      </c>
      <c r="D777">
        <f t="shared" si="49"/>
        <v>-14654.437079427909</v>
      </c>
      <c r="E777">
        <f t="shared" si="50"/>
        <v>0</v>
      </c>
      <c r="G777">
        <f>Sheet2!$B$17+Sheet2!$B$18*A777</f>
        <v>147113.66703211202</v>
      </c>
      <c r="H777">
        <f t="shared" si="51"/>
        <v>-14886.332967887982</v>
      </c>
    </row>
    <row r="778" spans="1:8" x14ac:dyDescent="0.25">
      <c r="A778">
        <v>1614</v>
      </c>
      <c r="B778">
        <v>221500</v>
      </c>
      <c r="C778">
        <f t="shared" si="48"/>
        <v>190211.0545735143</v>
      </c>
      <c r="D778">
        <f t="shared" si="49"/>
        <v>-31288.945426485705</v>
      </c>
      <c r="E778">
        <f t="shared" si="50"/>
        <v>0</v>
      </c>
      <c r="G778">
        <f>Sheet2!$B$17+Sheet2!$B$18*A778</f>
        <v>193394.24163239173</v>
      </c>
      <c r="H778">
        <f t="shared" si="51"/>
        <v>-28105.758367608272</v>
      </c>
    </row>
    <row r="779" spans="1:8" x14ac:dyDescent="0.25">
      <c r="A779">
        <v>894</v>
      </c>
      <c r="B779">
        <v>142500</v>
      </c>
      <c r="C779">
        <f t="shared" si="48"/>
        <v>114935.06923176214</v>
      </c>
      <c r="D779">
        <f t="shared" si="49"/>
        <v>-27564.930768237857</v>
      </c>
      <c r="E779">
        <f t="shared" si="50"/>
        <v>0</v>
      </c>
      <c r="G779">
        <f>Sheet2!$B$17+Sheet2!$B$18*A779</f>
        <v>112121.03745629077</v>
      </c>
      <c r="H779">
        <f t="shared" si="51"/>
        <v>-30378.962543709233</v>
      </c>
    </row>
    <row r="780" spans="1:8" x14ac:dyDescent="0.25">
      <c r="A780">
        <v>2020</v>
      </c>
      <c r="B780">
        <v>144000</v>
      </c>
      <c r="C780">
        <f t="shared" si="48"/>
        <v>232658.34630789119</v>
      </c>
      <c r="D780">
        <f t="shared" si="49"/>
        <v>88658.346307891188</v>
      </c>
      <c r="E780">
        <f t="shared" si="50"/>
        <v>38658.346307891188</v>
      </c>
      <c r="G780">
        <f>Sheet2!$B$17+Sheet2!$B$18*A780</f>
        <v>239223.29843169308</v>
      </c>
      <c r="H780">
        <f t="shared" si="51"/>
        <v>95223.298431693082</v>
      </c>
    </row>
    <row r="781" spans="1:8" x14ac:dyDescent="0.25">
      <c r="A781">
        <v>1004</v>
      </c>
      <c r="B781">
        <v>135000</v>
      </c>
      <c r="C781">
        <f t="shared" si="48"/>
        <v>126435.56699230761</v>
      </c>
      <c r="D781">
        <f t="shared" si="49"/>
        <v>-8564.4330076923943</v>
      </c>
      <c r="E781">
        <f t="shared" si="50"/>
        <v>0</v>
      </c>
      <c r="G781">
        <f>Sheet2!$B$17+Sheet2!$B$18*A781</f>
        <v>124537.77698319509</v>
      </c>
      <c r="H781">
        <f t="shared" si="51"/>
        <v>-10462.223016804914</v>
      </c>
    </row>
    <row r="782" spans="1:8" x14ac:dyDescent="0.25">
      <c r="A782">
        <v>1253</v>
      </c>
      <c r="B782">
        <v>176000</v>
      </c>
      <c r="C782">
        <f t="shared" si="48"/>
        <v>152468.5119229969</v>
      </c>
      <c r="D782">
        <f t="shared" si="49"/>
        <v>-23531.488077003101</v>
      </c>
      <c r="E782">
        <f t="shared" si="50"/>
        <v>0</v>
      </c>
      <c r="G782">
        <f>Sheet2!$B$17+Sheet2!$B$18*A782</f>
        <v>152644.76009409665</v>
      </c>
      <c r="H782">
        <f t="shared" si="51"/>
        <v>-23355.239905903349</v>
      </c>
    </row>
    <row r="783" spans="1:8" x14ac:dyDescent="0.25">
      <c r="A783">
        <v>1603</v>
      </c>
      <c r="B783">
        <v>175900</v>
      </c>
      <c r="C783">
        <f t="shared" si="48"/>
        <v>189061.00479745975</v>
      </c>
      <c r="D783">
        <f t="shared" si="49"/>
        <v>13161.004797459755</v>
      </c>
      <c r="E783">
        <f t="shared" si="50"/>
        <v>0</v>
      </c>
      <c r="G783">
        <f>Sheet2!$B$17+Sheet2!$B$18*A783</f>
        <v>192152.56767970129</v>
      </c>
      <c r="H783">
        <f t="shared" si="51"/>
        <v>16252.567679701286</v>
      </c>
    </row>
    <row r="784" spans="1:8" x14ac:dyDescent="0.25">
      <c r="A784">
        <v>1430</v>
      </c>
      <c r="B784">
        <v>187100</v>
      </c>
      <c r="C784">
        <f t="shared" si="48"/>
        <v>170973.85831951097</v>
      </c>
      <c r="D784">
        <f t="shared" si="49"/>
        <v>-16126.141680489032</v>
      </c>
      <c r="E784">
        <f t="shared" si="50"/>
        <v>0</v>
      </c>
      <c r="G784">
        <f>Sheet2!$B$17+Sheet2!$B$18*A784</f>
        <v>172624.42278738815</v>
      </c>
      <c r="H784">
        <f t="shared" si="51"/>
        <v>-14475.577212611854</v>
      </c>
    </row>
    <row r="785" spans="1:8" x14ac:dyDescent="0.25">
      <c r="A785">
        <v>1110</v>
      </c>
      <c r="B785">
        <v>165500</v>
      </c>
      <c r="C785">
        <f t="shared" si="48"/>
        <v>137517.86483428779</v>
      </c>
      <c r="D785">
        <f t="shared" si="49"/>
        <v>-27982.135165712214</v>
      </c>
      <c r="E785">
        <f t="shared" si="50"/>
        <v>0</v>
      </c>
      <c r="G785">
        <f>Sheet2!$B$17+Sheet2!$B$18*A785</f>
        <v>136502.99870912108</v>
      </c>
      <c r="H785">
        <f t="shared" si="51"/>
        <v>-28997.001290878921</v>
      </c>
    </row>
    <row r="786" spans="1:8" x14ac:dyDescent="0.25">
      <c r="A786">
        <v>1484</v>
      </c>
      <c r="B786">
        <v>128000</v>
      </c>
      <c r="C786">
        <f t="shared" si="48"/>
        <v>176619.55722014239</v>
      </c>
      <c r="D786">
        <f t="shared" si="49"/>
        <v>48619.557220142393</v>
      </c>
      <c r="E786">
        <f t="shared" si="50"/>
        <v>0</v>
      </c>
      <c r="G786">
        <f>Sheet2!$B$17+Sheet2!$B$18*A786</f>
        <v>178719.9131005957</v>
      </c>
      <c r="H786">
        <f t="shared" si="51"/>
        <v>50719.913100595702</v>
      </c>
    </row>
    <row r="787" spans="1:8" x14ac:dyDescent="0.25">
      <c r="A787">
        <v>1342</v>
      </c>
      <c r="B787">
        <v>161500</v>
      </c>
      <c r="C787">
        <f t="shared" si="48"/>
        <v>161773.46011107459</v>
      </c>
      <c r="D787">
        <f t="shared" si="49"/>
        <v>273.46011107458617</v>
      </c>
      <c r="E787">
        <f t="shared" si="50"/>
        <v>0</v>
      </c>
      <c r="G787">
        <f>Sheet2!$B$17+Sheet2!$B$18*A787</f>
        <v>162691.0311658647</v>
      </c>
      <c r="H787">
        <f t="shared" si="51"/>
        <v>1191.031165864697</v>
      </c>
    </row>
    <row r="788" spans="1:8" x14ac:dyDescent="0.25">
      <c r="A788">
        <v>1652</v>
      </c>
      <c r="B788">
        <v>139000</v>
      </c>
      <c r="C788">
        <f t="shared" si="48"/>
        <v>194183.95379988453</v>
      </c>
      <c r="D788">
        <f t="shared" si="49"/>
        <v>55183.953799884534</v>
      </c>
      <c r="E788">
        <f t="shared" si="50"/>
        <v>5183.9537998845335</v>
      </c>
      <c r="G788">
        <f>Sheet2!$B$17+Sheet2!$B$18*A788</f>
        <v>197683.66074168595</v>
      </c>
      <c r="H788">
        <f t="shared" si="51"/>
        <v>58683.660741685948</v>
      </c>
    </row>
    <row r="789" spans="1:8" x14ac:dyDescent="0.25">
      <c r="A789">
        <v>2084</v>
      </c>
      <c r="B789">
        <v>233000</v>
      </c>
      <c r="C789">
        <f t="shared" si="48"/>
        <v>239349.54500493582</v>
      </c>
      <c r="D789">
        <f t="shared" si="49"/>
        <v>6349.5450049358187</v>
      </c>
      <c r="E789">
        <f t="shared" si="50"/>
        <v>0</v>
      </c>
      <c r="G789">
        <f>Sheet2!$B$17+Sheet2!$B$18*A789</f>
        <v>246447.58324734651</v>
      </c>
      <c r="H789">
        <f t="shared" si="51"/>
        <v>13447.583247346513</v>
      </c>
    </row>
    <row r="790" spans="1:8" x14ac:dyDescent="0.25">
      <c r="A790">
        <v>901</v>
      </c>
      <c r="B790">
        <v>107900</v>
      </c>
      <c r="C790">
        <f t="shared" si="48"/>
        <v>115666.9190892514</v>
      </c>
      <c r="D790">
        <f t="shared" si="49"/>
        <v>7766.9190892514016</v>
      </c>
      <c r="E790">
        <f t="shared" si="50"/>
        <v>0</v>
      </c>
      <c r="G790">
        <f>Sheet2!$B$17+Sheet2!$B$18*A790</f>
        <v>112911.19360800287</v>
      </c>
      <c r="H790">
        <f t="shared" si="51"/>
        <v>5011.1936080028681</v>
      </c>
    </row>
    <row r="791" spans="1:8" x14ac:dyDescent="0.25">
      <c r="A791">
        <v>2087</v>
      </c>
      <c r="B791">
        <v>187500</v>
      </c>
      <c r="C791">
        <f t="shared" si="48"/>
        <v>239663.19494385979</v>
      </c>
      <c r="D791">
        <f t="shared" si="49"/>
        <v>52163.194943859795</v>
      </c>
      <c r="E791">
        <f t="shared" si="50"/>
        <v>2163.1949438597949</v>
      </c>
      <c r="G791">
        <f>Sheet2!$B$17+Sheet2!$B$18*A791</f>
        <v>246786.22159808024</v>
      </c>
      <c r="H791">
        <f t="shared" si="51"/>
        <v>59286.221598080243</v>
      </c>
    </row>
    <row r="792" spans="1:8" x14ac:dyDescent="0.25">
      <c r="A792">
        <v>1145</v>
      </c>
      <c r="B792">
        <v>160200</v>
      </c>
      <c r="C792">
        <f t="shared" si="48"/>
        <v>141177.11412173408</v>
      </c>
      <c r="D792">
        <f t="shared" si="49"/>
        <v>-19022.885878265923</v>
      </c>
      <c r="E792">
        <f t="shared" si="50"/>
        <v>0</v>
      </c>
      <c r="G792">
        <f>Sheet2!$B$17+Sheet2!$B$18*A792</f>
        <v>140453.77946768154</v>
      </c>
      <c r="H792">
        <f t="shared" si="51"/>
        <v>-19746.220532318461</v>
      </c>
    </row>
    <row r="793" spans="1:8" x14ac:dyDescent="0.25">
      <c r="A793">
        <v>1062</v>
      </c>
      <c r="B793">
        <v>146800</v>
      </c>
      <c r="C793">
        <f t="shared" si="48"/>
        <v>132499.46581150431</v>
      </c>
      <c r="D793">
        <f t="shared" si="49"/>
        <v>-14300.534188495687</v>
      </c>
      <c r="E793">
        <f t="shared" si="50"/>
        <v>0</v>
      </c>
      <c r="G793">
        <f>Sheet2!$B$17+Sheet2!$B$18*A793</f>
        <v>131084.78509738098</v>
      </c>
      <c r="H793">
        <f t="shared" si="51"/>
        <v>-15715.214902619016</v>
      </c>
    </row>
    <row r="794" spans="1:8" x14ac:dyDescent="0.25">
      <c r="A794">
        <v>2013</v>
      </c>
      <c r="B794">
        <v>269790</v>
      </c>
      <c r="C794">
        <f t="shared" si="48"/>
        <v>231926.49645040193</v>
      </c>
      <c r="D794">
        <f t="shared" si="49"/>
        <v>-37863.50354959807</v>
      </c>
      <c r="E794">
        <f t="shared" si="50"/>
        <v>0</v>
      </c>
      <c r="G794">
        <f>Sheet2!$B$17+Sheet2!$B$18*A794</f>
        <v>238433.142279981</v>
      </c>
      <c r="H794">
        <f t="shared" si="51"/>
        <v>-31356.857720019005</v>
      </c>
    </row>
    <row r="795" spans="1:8" x14ac:dyDescent="0.25">
      <c r="A795">
        <v>1496</v>
      </c>
      <c r="B795">
        <v>225000</v>
      </c>
      <c r="C795">
        <f t="shared" si="48"/>
        <v>177874.15697583824</v>
      </c>
      <c r="D795">
        <f t="shared" si="49"/>
        <v>-47125.843024161761</v>
      </c>
      <c r="E795">
        <f t="shared" si="50"/>
        <v>0</v>
      </c>
      <c r="G795">
        <f>Sheet2!$B$17+Sheet2!$B$18*A795</f>
        <v>180074.46650353074</v>
      </c>
      <c r="H795">
        <f t="shared" si="51"/>
        <v>-44925.533496469259</v>
      </c>
    </row>
    <row r="796" spans="1:8" x14ac:dyDescent="0.25">
      <c r="A796">
        <v>1895</v>
      </c>
      <c r="B796">
        <v>194500</v>
      </c>
      <c r="C796">
        <f t="shared" si="48"/>
        <v>219589.5988527259</v>
      </c>
      <c r="D796">
        <f t="shared" si="49"/>
        <v>25089.598852725903</v>
      </c>
      <c r="E796">
        <f t="shared" si="50"/>
        <v>0</v>
      </c>
      <c r="G796">
        <f>Sheet2!$B$17+Sheet2!$B$18*A796</f>
        <v>225113.36715112001</v>
      </c>
      <c r="H796">
        <f t="shared" si="51"/>
        <v>30613.367151120008</v>
      </c>
    </row>
    <row r="797" spans="1:8" x14ac:dyDescent="0.25">
      <c r="A797">
        <v>1564</v>
      </c>
      <c r="B797">
        <v>171000</v>
      </c>
      <c r="C797">
        <f t="shared" si="48"/>
        <v>184983.55559144818</v>
      </c>
      <c r="D797">
        <f t="shared" si="49"/>
        <v>13983.555591448181</v>
      </c>
      <c r="E797">
        <f t="shared" si="50"/>
        <v>0</v>
      </c>
      <c r="G797">
        <f>Sheet2!$B$17+Sheet2!$B$18*A797</f>
        <v>187750.2691201625</v>
      </c>
      <c r="H797">
        <f t="shared" si="51"/>
        <v>16750.269120162498</v>
      </c>
    </row>
    <row r="798" spans="1:8" x14ac:dyDescent="0.25">
      <c r="A798">
        <v>1285</v>
      </c>
      <c r="B798">
        <v>143500</v>
      </c>
      <c r="C798">
        <f t="shared" si="48"/>
        <v>155814.11127151921</v>
      </c>
      <c r="D798">
        <f t="shared" si="49"/>
        <v>12314.111271519214</v>
      </c>
      <c r="E798">
        <f t="shared" si="50"/>
        <v>0</v>
      </c>
      <c r="G798">
        <f>Sheet2!$B$17+Sheet2!$B$18*A798</f>
        <v>156256.90250192338</v>
      </c>
      <c r="H798">
        <f t="shared" si="51"/>
        <v>12756.902501923381</v>
      </c>
    </row>
    <row r="799" spans="1:8" x14ac:dyDescent="0.25">
      <c r="A799">
        <v>773</v>
      </c>
      <c r="B799">
        <v>110000</v>
      </c>
      <c r="C799">
        <f t="shared" si="48"/>
        <v>102284.52169516214</v>
      </c>
      <c r="D799">
        <f t="shared" si="49"/>
        <v>-7715.4783048378595</v>
      </c>
      <c r="E799">
        <f t="shared" si="50"/>
        <v>0</v>
      </c>
      <c r="G799">
        <f>Sheet2!$B$17+Sheet2!$B$18*A799</f>
        <v>98462.623976696035</v>
      </c>
      <c r="H799">
        <f t="shared" si="51"/>
        <v>-11537.376023303965</v>
      </c>
    </row>
    <row r="800" spans="1:8" x14ac:dyDescent="0.25">
      <c r="A800">
        <v>3140</v>
      </c>
      <c r="B800">
        <v>485000</v>
      </c>
      <c r="C800">
        <f t="shared" si="48"/>
        <v>349754.32350617228</v>
      </c>
      <c r="D800">
        <f t="shared" si="49"/>
        <v>-135245.67649382772</v>
      </c>
      <c r="E800">
        <f t="shared" si="50"/>
        <v>85245.676493827719</v>
      </c>
      <c r="G800">
        <f>Sheet2!$B$17+Sheet2!$B$18*A800</f>
        <v>365648.28270562785</v>
      </c>
      <c r="H800">
        <f t="shared" si="51"/>
        <v>-119351.71729437215</v>
      </c>
    </row>
    <row r="801" spans="1:8" x14ac:dyDescent="0.25">
      <c r="A801">
        <v>1768</v>
      </c>
      <c r="B801">
        <v>175000</v>
      </c>
      <c r="C801">
        <f t="shared" si="48"/>
        <v>206311.75143827795</v>
      </c>
      <c r="D801">
        <f t="shared" si="49"/>
        <v>31311.751438277948</v>
      </c>
      <c r="E801">
        <f t="shared" si="50"/>
        <v>0</v>
      </c>
      <c r="G801">
        <f>Sheet2!$B$17+Sheet2!$B$18*A801</f>
        <v>210777.67697005774</v>
      </c>
      <c r="H801">
        <f t="shared" si="51"/>
        <v>35777.676970057742</v>
      </c>
    </row>
    <row r="802" spans="1:8" x14ac:dyDescent="0.25">
      <c r="A802">
        <v>1688</v>
      </c>
      <c r="B802">
        <v>200000</v>
      </c>
      <c r="C802">
        <f t="shared" si="48"/>
        <v>197947.75306697216</v>
      </c>
      <c r="D802">
        <f t="shared" si="49"/>
        <v>-2052.24693302784</v>
      </c>
      <c r="E802">
        <f t="shared" si="50"/>
        <v>0</v>
      </c>
      <c r="G802">
        <f>Sheet2!$B$17+Sheet2!$B$18*A802</f>
        <v>201747.32095049098</v>
      </c>
      <c r="H802">
        <f t="shared" si="51"/>
        <v>1747.3209504909755</v>
      </c>
    </row>
    <row r="803" spans="1:8" x14ac:dyDescent="0.25">
      <c r="A803">
        <v>1196</v>
      </c>
      <c r="B803">
        <v>109900</v>
      </c>
      <c r="C803">
        <f t="shared" si="48"/>
        <v>146509.16308344153</v>
      </c>
      <c r="D803">
        <f t="shared" si="49"/>
        <v>36609.163083441526</v>
      </c>
      <c r="E803">
        <f t="shared" si="50"/>
        <v>0</v>
      </c>
      <c r="G803">
        <f>Sheet2!$B$17+Sheet2!$B$18*A803</f>
        <v>146210.63143015534</v>
      </c>
      <c r="H803">
        <f t="shared" si="51"/>
        <v>36310.631430155336</v>
      </c>
    </row>
    <row r="804" spans="1:8" x14ac:dyDescent="0.25">
      <c r="A804">
        <v>1456</v>
      </c>
      <c r="B804">
        <v>189000</v>
      </c>
      <c r="C804">
        <f t="shared" si="48"/>
        <v>173692.15779018536</v>
      </c>
      <c r="D804">
        <f t="shared" si="49"/>
        <v>-15307.84220981464</v>
      </c>
      <c r="E804">
        <f t="shared" si="50"/>
        <v>0</v>
      </c>
      <c r="G804">
        <f>Sheet2!$B$17+Sheet2!$B$18*A804</f>
        <v>175559.28849374736</v>
      </c>
      <c r="H804">
        <f t="shared" si="51"/>
        <v>-13440.711506252643</v>
      </c>
    </row>
    <row r="805" spans="1:8" x14ac:dyDescent="0.25">
      <c r="A805">
        <v>2822</v>
      </c>
      <c r="B805">
        <v>582933</v>
      </c>
      <c r="C805">
        <f t="shared" si="48"/>
        <v>316507.42998023174</v>
      </c>
      <c r="D805">
        <f t="shared" si="49"/>
        <v>-266425.57001976826</v>
      </c>
      <c r="E805">
        <f t="shared" si="50"/>
        <v>216425.57001976826</v>
      </c>
      <c r="G805">
        <f>Sheet2!$B$17+Sheet2!$B$18*A805</f>
        <v>329752.61752784997</v>
      </c>
      <c r="H805">
        <f t="shared" si="51"/>
        <v>-253180.38247215003</v>
      </c>
    </row>
    <row r="806" spans="1:8" x14ac:dyDescent="0.25">
      <c r="A806">
        <v>1128</v>
      </c>
      <c r="B806">
        <v>118000</v>
      </c>
      <c r="C806">
        <f t="shared" si="48"/>
        <v>139399.76446783158</v>
      </c>
      <c r="D806">
        <f t="shared" si="49"/>
        <v>21399.764467831585</v>
      </c>
      <c r="E806">
        <f t="shared" si="50"/>
        <v>0</v>
      </c>
      <c r="G806">
        <f>Sheet2!$B$17+Sheet2!$B$18*A806</f>
        <v>138534.82881352358</v>
      </c>
      <c r="H806">
        <f t="shared" si="51"/>
        <v>20534.828813523578</v>
      </c>
    </row>
    <row r="807" spans="1:8" x14ac:dyDescent="0.25">
      <c r="A807">
        <v>1428</v>
      </c>
      <c r="B807">
        <v>227680</v>
      </c>
      <c r="C807">
        <f t="shared" si="48"/>
        <v>170764.75836022833</v>
      </c>
      <c r="D807">
        <f t="shared" si="49"/>
        <v>-56915.241639771673</v>
      </c>
      <c r="E807">
        <f t="shared" si="50"/>
        <v>6915.2416397716734</v>
      </c>
      <c r="G807">
        <f>Sheet2!$B$17+Sheet2!$B$18*A807</f>
        <v>172398.66388689898</v>
      </c>
      <c r="H807">
        <f t="shared" si="51"/>
        <v>-55281.336113101017</v>
      </c>
    </row>
    <row r="808" spans="1:8" x14ac:dyDescent="0.25">
      <c r="A808">
        <v>980</v>
      </c>
      <c r="B808">
        <v>135500</v>
      </c>
      <c r="C808">
        <f t="shared" si="48"/>
        <v>123926.36748091587</v>
      </c>
      <c r="D808">
        <f t="shared" si="49"/>
        <v>-11573.632519084131</v>
      </c>
      <c r="E808">
        <f t="shared" si="50"/>
        <v>0</v>
      </c>
      <c r="G808">
        <f>Sheet2!$B$17+Sheet2!$B$18*A808</f>
        <v>121828.67017732505</v>
      </c>
      <c r="H808">
        <f t="shared" si="51"/>
        <v>-13671.329822674947</v>
      </c>
    </row>
    <row r="809" spans="1:8" x14ac:dyDescent="0.25">
      <c r="A809">
        <v>1576</v>
      </c>
      <c r="B809">
        <v>223500</v>
      </c>
      <c r="C809">
        <f t="shared" si="48"/>
        <v>186238.15534714406</v>
      </c>
      <c r="D809">
        <f t="shared" si="49"/>
        <v>-37261.844652855943</v>
      </c>
      <c r="E809">
        <f t="shared" si="50"/>
        <v>0</v>
      </c>
      <c r="G809">
        <f>Sheet2!$B$17+Sheet2!$B$18*A809</f>
        <v>189104.82252309751</v>
      </c>
      <c r="H809">
        <f t="shared" si="51"/>
        <v>-34395.177476902492</v>
      </c>
    </row>
    <row r="810" spans="1:8" x14ac:dyDescent="0.25">
      <c r="A810">
        <v>1086</v>
      </c>
      <c r="B810">
        <v>159950</v>
      </c>
      <c r="C810">
        <f t="shared" si="48"/>
        <v>135008.66532289606</v>
      </c>
      <c r="D810">
        <f t="shared" si="49"/>
        <v>-24941.334677103936</v>
      </c>
      <c r="E810">
        <f t="shared" si="50"/>
        <v>0</v>
      </c>
      <c r="G810">
        <f>Sheet2!$B$17+Sheet2!$B$18*A810</f>
        <v>133793.89190325103</v>
      </c>
      <c r="H810">
        <f t="shared" si="51"/>
        <v>-26156.108096748969</v>
      </c>
    </row>
    <row r="811" spans="1:8" x14ac:dyDescent="0.25">
      <c r="A811">
        <v>2138</v>
      </c>
      <c r="B811">
        <v>106000</v>
      </c>
      <c r="C811">
        <f t="shared" si="48"/>
        <v>244995.24390556724</v>
      </c>
      <c r="D811">
        <f t="shared" si="49"/>
        <v>138995.24390556724</v>
      </c>
      <c r="E811">
        <f t="shared" si="50"/>
        <v>88995.243905567244</v>
      </c>
      <c r="G811">
        <f>Sheet2!$B$17+Sheet2!$B$18*A811</f>
        <v>252543.07356055407</v>
      </c>
      <c r="H811">
        <f t="shared" si="51"/>
        <v>146543.07356055407</v>
      </c>
    </row>
    <row r="812" spans="1:8" x14ac:dyDescent="0.25">
      <c r="A812">
        <v>1309</v>
      </c>
      <c r="B812">
        <v>181000</v>
      </c>
      <c r="C812">
        <f t="shared" si="48"/>
        <v>158323.31078291096</v>
      </c>
      <c r="D812">
        <f t="shared" si="49"/>
        <v>-22676.689217089035</v>
      </c>
      <c r="E812">
        <f t="shared" si="50"/>
        <v>0</v>
      </c>
      <c r="G812">
        <f>Sheet2!$B$17+Sheet2!$B$18*A812</f>
        <v>158966.0093077934</v>
      </c>
      <c r="H812">
        <f t="shared" si="51"/>
        <v>-22033.9906922066</v>
      </c>
    </row>
    <row r="813" spans="1:8" x14ac:dyDescent="0.25">
      <c r="A813">
        <v>848</v>
      </c>
      <c r="B813">
        <v>144500</v>
      </c>
      <c r="C813">
        <f t="shared" si="48"/>
        <v>110125.77016826131</v>
      </c>
      <c r="D813">
        <f t="shared" si="49"/>
        <v>-34374.229831738689</v>
      </c>
      <c r="E813">
        <f t="shared" si="50"/>
        <v>0</v>
      </c>
      <c r="G813">
        <f>Sheet2!$B$17+Sheet2!$B$18*A813</f>
        <v>106928.58274503988</v>
      </c>
      <c r="H813">
        <f t="shared" si="51"/>
        <v>-37571.417254960121</v>
      </c>
    </row>
    <row r="814" spans="1:8" x14ac:dyDescent="0.25">
      <c r="A814">
        <v>1044</v>
      </c>
      <c r="B814">
        <v>55993</v>
      </c>
      <c r="C814">
        <f t="shared" si="48"/>
        <v>130617.56617796051</v>
      </c>
      <c r="D814">
        <f t="shared" si="49"/>
        <v>74624.566177960514</v>
      </c>
      <c r="E814">
        <f t="shared" si="50"/>
        <v>24624.566177960514</v>
      </c>
      <c r="G814">
        <f>Sheet2!$B$17+Sheet2!$B$18*A814</f>
        <v>129052.95499297847</v>
      </c>
      <c r="H814">
        <f t="shared" si="51"/>
        <v>73059.95499297847</v>
      </c>
    </row>
    <row r="815" spans="1:8" x14ac:dyDescent="0.25">
      <c r="A815">
        <v>1442</v>
      </c>
      <c r="B815">
        <v>157900</v>
      </c>
      <c r="C815">
        <f t="shared" si="48"/>
        <v>172228.45807520684</v>
      </c>
      <c r="D815">
        <f t="shared" si="49"/>
        <v>14328.458075206843</v>
      </c>
      <c r="E815">
        <f t="shared" si="50"/>
        <v>0</v>
      </c>
      <c r="G815">
        <f>Sheet2!$B$17+Sheet2!$B$18*A815</f>
        <v>173978.97619032316</v>
      </c>
      <c r="H815">
        <f t="shared" si="51"/>
        <v>16078.976190323156</v>
      </c>
    </row>
    <row r="816" spans="1:8" x14ac:dyDescent="0.25">
      <c r="A816">
        <v>1250</v>
      </c>
      <c r="B816">
        <v>116000</v>
      </c>
      <c r="C816">
        <f t="shared" si="48"/>
        <v>152154.86198407292</v>
      </c>
      <c r="D816">
        <f t="shared" si="49"/>
        <v>36154.861984072922</v>
      </c>
      <c r="E816">
        <f t="shared" si="50"/>
        <v>0</v>
      </c>
      <c r="G816">
        <f>Sheet2!$B$17+Sheet2!$B$18*A816</f>
        <v>152306.12174336292</v>
      </c>
      <c r="H816">
        <f t="shared" si="51"/>
        <v>36306.121743362921</v>
      </c>
    </row>
    <row r="817" spans="1:8" x14ac:dyDescent="0.25">
      <c r="A817">
        <v>1661</v>
      </c>
      <c r="B817">
        <v>224900</v>
      </c>
      <c r="C817">
        <f t="shared" si="48"/>
        <v>195124.90361665646</v>
      </c>
      <c r="D817">
        <f t="shared" si="49"/>
        <v>-29775.096383343538</v>
      </c>
      <c r="E817">
        <f t="shared" si="50"/>
        <v>0</v>
      </c>
      <c r="G817">
        <f>Sheet2!$B$17+Sheet2!$B$18*A817</f>
        <v>198699.5757938872</v>
      </c>
      <c r="H817">
        <f t="shared" si="51"/>
        <v>-26200.424206112802</v>
      </c>
    </row>
    <row r="818" spans="1:8" x14ac:dyDescent="0.25">
      <c r="A818">
        <v>1008</v>
      </c>
      <c r="B818">
        <v>137000</v>
      </c>
      <c r="C818">
        <f t="shared" si="48"/>
        <v>126853.7669108729</v>
      </c>
      <c r="D818">
        <f t="shared" si="49"/>
        <v>-10146.233089127098</v>
      </c>
      <c r="E818">
        <f t="shared" si="50"/>
        <v>0</v>
      </c>
      <c r="G818">
        <f>Sheet2!$B$17+Sheet2!$B$18*A818</f>
        <v>124989.29478417343</v>
      </c>
      <c r="H818">
        <f t="shared" si="51"/>
        <v>-12010.705215826572</v>
      </c>
    </row>
    <row r="819" spans="1:8" x14ac:dyDescent="0.25">
      <c r="A819">
        <v>1689</v>
      </c>
      <c r="B819">
        <v>271000</v>
      </c>
      <c r="C819">
        <f t="shared" si="48"/>
        <v>198052.30304661347</v>
      </c>
      <c r="D819">
        <f t="shared" si="49"/>
        <v>-72947.696953386534</v>
      </c>
      <c r="E819">
        <f t="shared" si="50"/>
        <v>22947.696953386534</v>
      </c>
      <c r="G819">
        <f>Sheet2!$B$17+Sheet2!$B$18*A819</f>
        <v>201860.20040073557</v>
      </c>
      <c r="H819">
        <f t="shared" si="51"/>
        <v>-69139.799599264428</v>
      </c>
    </row>
    <row r="820" spans="1:8" x14ac:dyDescent="0.25">
      <c r="A820">
        <v>1052</v>
      </c>
      <c r="B820">
        <v>155000</v>
      </c>
      <c r="C820">
        <f t="shared" si="48"/>
        <v>131453.96601509111</v>
      </c>
      <c r="D820">
        <f t="shared" si="49"/>
        <v>-23546.033984908892</v>
      </c>
      <c r="E820">
        <f t="shared" si="50"/>
        <v>0</v>
      </c>
      <c r="G820">
        <f>Sheet2!$B$17+Sheet2!$B$18*A820</f>
        <v>129955.99059493515</v>
      </c>
      <c r="H820">
        <f t="shared" si="51"/>
        <v>-25044.009405064848</v>
      </c>
    </row>
    <row r="821" spans="1:8" x14ac:dyDescent="0.25">
      <c r="A821">
        <v>1358</v>
      </c>
      <c r="B821">
        <v>224000</v>
      </c>
      <c r="C821">
        <f t="shared" si="48"/>
        <v>163446.25978533577</v>
      </c>
      <c r="D821">
        <f t="shared" si="49"/>
        <v>-60553.740214664227</v>
      </c>
      <c r="E821">
        <f t="shared" si="50"/>
        <v>10553.740214664227</v>
      </c>
      <c r="G821">
        <f>Sheet2!$B$17+Sheet2!$B$18*A821</f>
        <v>164497.10236977806</v>
      </c>
      <c r="H821">
        <f t="shared" si="51"/>
        <v>-59502.897630221938</v>
      </c>
    </row>
    <row r="822" spans="1:8" x14ac:dyDescent="0.25">
      <c r="A822">
        <v>1640</v>
      </c>
      <c r="B822">
        <v>183000</v>
      </c>
      <c r="C822">
        <f t="shared" si="48"/>
        <v>192929.35404418869</v>
      </c>
      <c r="D822">
        <f t="shared" si="49"/>
        <v>9929.3540441886871</v>
      </c>
      <c r="E822">
        <f t="shared" si="50"/>
        <v>0</v>
      </c>
      <c r="G822">
        <f>Sheet2!$B$17+Sheet2!$B$18*A822</f>
        <v>196329.10733875091</v>
      </c>
      <c r="H822">
        <f t="shared" si="51"/>
        <v>13329.10733875091</v>
      </c>
    </row>
    <row r="823" spans="1:8" x14ac:dyDescent="0.25">
      <c r="A823">
        <v>936</v>
      </c>
      <c r="B823">
        <v>93000</v>
      </c>
      <c r="C823">
        <f t="shared" si="48"/>
        <v>119326.16837669769</v>
      </c>
      <c r="D823">
        <f t="shared" si="49"/>
        <v>26326.168376697693</v>
      </c>
      <c r="E823">
        <f t="shared" si="50"/>
        <v>0</v>
      </c>
      <c r="G823">
        <f>Sheet2!$B$17+Sheet2!$B$18*A823</f>
        <v>116861.97436656333</v>
      </c>
      <c r="H823">
        <f t="shared" si="51"/>
        <v>23861.974366563329</v>
      </c>
    </row>
    <row r="824" spans="1:8" x14ac:dyDescent="0.25">
      <c r="A824">
        <v>1733</v>
      </c>
      <c r="B824">
        <v>225000</v>
      </c>
      <c r="C824">
        <f t="shared" si="48"/>
        <v>202652.50215083166</v>
      </c>
      <c r="D824">
        <f t="shared" si="49"/>
        <v>-22347.497849168343</v>
      </c>
      <c r="E824">
        <f t="shared" si="50"/>
        <v>0</v>
      </c>
      <c r="G824">
        <f>Sheet2!$B$17+Sheet2!$B$18*A824</f>
        <v>206826.89621149728</v>
      </c>
      <c r="H824">
        <f t="shared" si="51"/>
        <v>-18173.103788502718</v>
      </c>
    </row>
    <row r="825" spans="1:8" x14ac:dyDescent="0.25">
      <c r="A825">
        <v>1489</v>
      </c>
      <c r="B825">
        <v>139500</v>
      </c>
      <c r="C825">
        <f t="shared" si="48"/>
        <v>177142.30711834898</v>
      </c>
      <c r="D825">
        <f t="shared" si="49"/>
        <v>37642.307118348981</v>
      </c>
      <c r="E825">
        <f t="shared" si="50"/>
        <v>0</v>
      </c>
      <c r="G825">
        <f>Sheet2!$B$17+Sheet2!$B$18*A825</f>
        <v>179284.31035181863</v>
      </c>
      <c r="H825">
        <f t="shared" si="51"/>
        <v>39784.310351818625</v>
      </c>
    </row>
    <row r="826" spans="1:8" x14ac:dyDescent="0.25">
      <c r="A826">
        <v>1489</v>
      </c>
      <c r="B826">
        <v>232600</v>
      </c>
      <c r="C826">
        <f t="shared" si="48"/>
        <v>177142.30711834898</v>
      </c>
      <c r="D826">
        <f t="shared" si="49"/>
        <v>-55457.692881651019</v>
      </c>
      <c r="E826">
        <f t="shared" si="50"/>
        <v>5457.692881651019</v>
      </c>
      <c r="G826">
        <f>Sheet2!$B$17+Sheet2!$B$18*A826</f>
        <v>179284.31035181863</v>
      </c>
      <c r="H826">
        <f t="shared" si="51"/>
        <v>-53315.689648181375</v>
      </c>
    </row>
    <row r="827" spans="1:8" x14ac:dyDescent="0.25">
      <c r="A827">
        <v>2084</v>
      </c>
      <c r="B827">
        <v>385000</v>
      </c>
      <c r="C827">
        <f t="shared" si="48"/>
        <v>239349.54500493582</v>
      </c>
      <c r="D827">
        <f t="shared" si="49"/>
        <v>-145650.45499506418</v>
      </c>
      <c r="E827">
        <f t="shared" si="50"/>
        <v>95650.454995064181</v>
      </c>
      <c r="G827">
        <f>Sheet2!$B$17+Sheet2!$B$18*A827</f>
        <v>246447.58324734651</v>
      </c>
      <c r="H827">
        <f t="shared" si="51"/>
        <v>-138552.41675265349</v>
      </c>
    </row>
    <row r="828" spans="1:8" x14ac:dyDescent="0.25">
      <c r="A828">
        <v>784</v>
      </c>
      <c r="B828">
        <v>109500</v>
      </c>
      <c r="C828">
        <f t="shared" si="48"/>
        <v>103434.57147121668</v>
      </c>
      <c r="D828">
        <f t="shared" si="49"/>
        <v>-6065.4285287833191</v>
      </c>
      <c r="E828">
        <f t="shared" si="50"/>
        <v>0</v>
      </c>
      <c r="G828">
        <f>Sheet2!$B$17+Sheet2!$B$18*A828</f>
        <v>99704.297929386463</v>
      </c>
      <c r="H828">
        <f t="shared" si="51"/>
        <v>-9795.7020706135372</v>
      </c>
    </row>
    <row r="829" spans="1:8" x14ac:dyDescent="0.25">
      <c r="A829">
        <v>1434</v>
      </c>
      <c r="B829">
        <v>189000</v>
      </c>
      <c r="C829">
        <f t="shared" si="48"/>
        <v>171392.05823807625</v>
      </c>
      <c r="D829">
        <f t="shared" si="49"/>
        <v>-17607.94176192375</v>
      </c>
      <c r="E829">
        <f t="shared" si="50"/>
        <v>0</v>
      </c>
      <c r="G829">
        <f>Sheet2!$B$17+Sheet2!$B$18*A829</f>
        <v>173075.94058836647</v>
      </c>
      <c r="H829">
        <f t="shared" si="51"/>
        <v>-15924.059411633527</v>
      </c>
    </row>
    <row r="830" spans="1:8" x14ac:dyDescent="0.25">
      <c r="A830">
        <v>2126</v>
      </c>
      <c r="B830">
        <v>185000</v>
      </c>
      <c r="C830">
        <f t="shared" si="48"/>
        <v>243740.64414987137</v>
      </c>
      <c r="D830">
        <f t="shared" si="49"/>
        <v>58740.644149871368</v>
      </c>
      <c r="E830">
        <f t="shared" si="50"/>
        <v>8740.6441498713684</v>
      </c>
      <c r="G830">
        <f>Sheet2!$B$17+Sheet2!$B$18*A830</f>
        <v>251188.52015761906</v>
      </c>
      <c r="H830">
        <f t="shared" si="51"/>
        <v>66188.520157619059</v>
      </c>
    </row>
    <row r="831" spans="1:8" x14ac:dyDescent="0.25">
      <c r="A831">
        <v>1223</v>
      </c>
      <c r="B831">
        <v>147400</v>
      </c>
      <c r="C831">
        <f t="shared" si="48"/>
        <v>149332.01253375722</v>
      </c>
      <c r="D831">
        <f t="shared" si="49"/>
        <v>1932.0125337572244</v>
      </c>
      <c r="E831">
        <f t="shared" si="50"/>
        <v>0</v>
      </c>
      <c r="G831">
        <f>Sheet2!$B$17+Sheet2!$B$18*A831</f>
        <v>149258.37658675911</v>
      </c>
      <c r="H831">
        <f t="shared" si="51"/>
        <v>1858.3765867591137</v>
      </c>
    </row>
    <row r="832" spans="1:8" x14ac:dyDescent="0.25">
      <c r="A832">
        <v>1392</v>
      </c>
      <c r="B832">
        <v>166000</v>
      </c>
      <c r="C832">
        <f t="shared" si="48"/>
        <v>167000.95909314073</v>
      </c>
      <c r="D832">
        <f t="shared" si="49"/>
        <v>1000.9590931407292</v>
      </c>
      <c r="E832">
        <f t="shared" si="50"/>
        <v>0</v>
      </c>
      <c r="G832">
        <f>Sheet2!$B$17+Sheet2!$B$18*A832</f>
        <v>168335.00367809393</v>
      </c>
      <c r="H832">
        <f t="shared" si="51"/>
        <v>2335.0036780939263</v>
      </c>
    </row>
    <row r="833" spans="1:8" x14ac:dyDescent="0.25">
      <c r="A833">
        <v>1200</v>
      </c>
      <c r="B833">
        <v>151000</v>
      </c>
      <c r="C833">
        <f t="shared" si="48"/>
        <v>146927.36300200681</v>
      </c>
      <c r="D833">
        <f t="shared" si="49"/>
        <v>-4072.6369979931915</v>
      </c>
      <c r="E833">
        <f t="shared" si="50"/>
        <v>0</v>
      </c>
      <c r="G833">
        <f>Sheet2!$B$17+Sheet2!$B$18*A833</f>
        <v>146662.14923113366</v>
      </c>
      <c r="H833">
        <f t="shared" si="51"/>
        <v>-4337.8507688663376</v>
      </c>
    </row>
    <row r="834" spans="1:8" x14ac:dyDescent="0.25">
      <c r="A834">
        <v>1829</v>
      </c>
      <c r="B834">
        <v>237000</v>
      </c>
      <c r="C834">
        <f t="shared" si="48"/>
        <v>212689.3001963986</v>
      </c>
      <c r="D834">
        <f t="shared" si="49"/>
        <v>-24310.699803601397</v>
      </c>
      <c r="E834">
        <f t="shared" si="50"/>
        <v>0</v>
      </c>
      <c r="G834">
        <f>Sheet2!$B$17+Sheet2!$B$18*A834</f>
        <v>217663.32343497741</v>
      </c>
      <c r="H834">
        <f t="shared" si="51"/>
        <v>-19336.676565022586</v>
      </c>
    </row>
    <row r="835" spans="1:8" x14ac:dyDescent="0.25">
      <c r="A835">
        <v>1516</v>
      </c>
      <c r="B835">
        <v>167000</v>
      </c>
      <c r="C835">
        <f t="shared" si="48"/>
        <v>179965.15656866471</v>
      </c>
      <c r="D835">
        <f t="shared" si="49"/>
        <v>12965.156568664708</v>
      </c>
      <c r="E835">
        <f t="shared" si="50"/>
        <v>0</v>
      </c>
      <c r="G835">
        <f>Sheet2!$B$17+Sheet2!$B$18*A835</f>
        <v>182332.05550842243</v>
      </c>
      <c r="H835">
        <f t="shared" si="51"/>
        <v>15332.055508422432</v>
      </c>
    </row>
    <row r="836" spans="1:8" x14ac:dyDescent="0.25">
      <c r="A836">
        <v>1144</v>
      </c>
      <c r="B836">
        <v>139950</v>
      </c>
      <c r="C836">
        <f t="shared" si="48"/>
        <v>141072.56414209274</v>
      </c>
      <c r="D836">
        <f t="shared" si="49"/>
        <v>1122.5641420927423</v>
      </c>
      <c r="E836">
        <f t="shared" si="50"/>
        <v>0</v>
      </c>
      <c r="G836">
        <f>Sheet2!$B$17+Sheet2!$B$18*A836</f>
        <v>140340.90001743694</v>
      </c>
      <c r="H836">
        <f t="shared" si="51"/>
        <v>390.90001743694302</v>
      </c>
    </row>
    <row r="837" spans="1:8" x14ac:dyDescent="0.25">
      <c r="A837">
        <v>1067</v>
      </c>
      <c r="B837">
        <v>128000</v>
      </c>
      <c r="C837">
        <f t="shared" ref="C837:C900" si="52">$K$4*A837+$K$3</f>
        <v>133022.21570971093</v>
      </c>
      <c r="D837">
        <f t="shared" ref="D837:D900" si="53">C837-B837</f>
        <v>5022.2157097109302</v>
      </c>
      <c r="E837">
        <f t="shared" ref="E837:E900" si="54">IF(ABS(D837)&gt;$K$5,ABS(D837)-$K$5,0)</f>
        <v>0</v>
      </c>
      <c r="G837">
        <f>Sheet2!$B$17+Sheet2!$B$18*A837</f>
        <v>131649.18234860391</v>
      </c>
      <c r="H837">
        <f t="shared" ref="H837:H900" si="55">G837-B837</f>
        <v>3649.1823486039066</v>
      </c>
    </row>
    <row r="838" spans="1:8" x14ac:dyDescent="0.25">
      <c r="A838">
        <v>1559</v>
      </c>
      <c r="B838">
        <v>153500</v>
      </c>
      <c r="C838">
        <f t="shared" si="52"/>
        <v>184460.80569324156</v>
      </c>
      <c r="D838">
        <f t="shared" si="53"/>
        <v>30960.805693241564</v>
      </c>
      <c r="E838">
        <f t="shared" si="54"/>
        <v>0</v>
      </c>
      <c r="G838">
        <f>Sheet2!$B$17+Sheet2!$B$18*A838</f>
        <v>187185.87186893958</v>
      </c>
      <c r="H838">
        <f t="shared" si="55"/>
        <v>33685.871868939576</v>
      </c>
    </row>
    <row r="839" spans="1:8" x14ac:dyDescent="0.25">
      <c r="A839">
        <v>987</v>
      </c>
      <c r="B839">
        <v>100000</v>
      </c>
      <c r="C839">
        <f t="shared" si="52"/>
        <v>124658.21733840513</v>
      </c>
      <c r="D839">
        <f t="shared" si="53"/>
        <v>24658.217338405128</v>
      </c>
      <c r="E839">
        <f t="shared" si="54"/>
        <v>0</v>
      </c>
      <c r="G839">
        <f>Sheet2!$B$17+Sheet2!$B$18*A839</f>
        <v>122618.82632903714</v>
      </c>
      <c r="H839">
        <f t="shared" si="55"/>
        <v>22618.82632903714</v>
      </c>
    </row>
    <row r="840" spans="1:8" x14ac:dyDescent="0.25">
      <c r="A840">
        <v>1099</v>
      </c>
      <c r="B840">
        <v>144000</v>
      </c>
      <c r="C840">
        <f t="shared" si="52"/>
        <v>136367.81505823325</v>
      </c>
      <c r="D840">
        <f t="shared" si="53"/>
        <v>-7632.1849417667545</v>
      </c>
      <c r="E840">
        <f t="shared" si="54"/>
        <v>0</v>
      </c>
      <c r="G840">
        <f>Sheet2!$B$17+Sheet2!$B$18*A840</f>
        <v>135261.32475643064</v>
      </c>
      <c r="H840">
        <f t="shared" si="55"/>
        <v>-8738.6752435693634</v>
      </c>
    </row>
    <row r="841" spans="1:8" x14ac:dyDescent="0.25">
      <c r="A841">
        <v>1200</v>
      </c>
      <c r="B841">
        <v>130500</v>
      </c>
      <c r="C841">
        <f t="shared" si="52"/>
        <v>146927.36300200681</v>
      </c>
      <c r="D841">
        <f t="shared" si="53"/>
        <v>16427.363002006809</v>
      </c>
      <c r="E841">
        <f t="shared" si="54"/>
        <v>0</v>
      </c>
      <c r="G841">
        <f>Sheet2!$B$17+Sheet2!$B$18*A841</f>
        <v>146662.14923113366</v>
      </c>
      <c r="H841">
        <f t="shared" si="55"/>
        <v>16162.149231133662</v>
      </c>
    </row>
    <row r="842" spans="1:8" x14ac:dyDescent="0.25">
      <c r="A842">
        <v>1482</v>
      </c>
      <c r="B842">
        <v>140000</v>
      </c>
      <c r="C842">
        <f t="shared" si="52"/>
        <v>176410.45726085975</v>
      </c>
      <c r="D842">
        <f t="shared" si="53"/>
        <v>36410.457260859752</v>
      </c>
      <c r="E842">
        <f t="shared" si="54"/>
        <v>0</v>
      </c>
      <c r="G842">
        <f>Sheet2!$B$17+Sheet2!$B$18*A842</f>
        <v>178494.15420010654</v>
      </c>
      <c r="H842">
        <f t="shared" si="55"/>
        <v>38494.154200106539</v>
      </c>
    </row>
    <row r="843" spans="1:8" x14ac:dyDescent="0.25">
      <c r="A843">
        <v>1539</v>
      </c>
      <c r="B843">
        <v>157500</v>
      </c>
      <c r="C843">
        <f t="shared" si="52"/>
        <v>182369.80610041512</v>
      </c>
      <c r="D843">
        <f t="shared" si="53"/>
        <v>24869.806100415124</v>
      </c>
      <c r="E843">
        <f t="shared" si="54"/>
        <v>0</v>
      </c>
      <c r="G843">
        <f>Sheet2!$B$17+Sheet2!$B$18*A843</f>
        <v>184928.28286404788</v>
      </c>
      <c r="H843">
        <f t="shared" si="55"/>
        <v>27428.282864047884</v>
      </c>
    </row>
    <row r="844" spans="1:8" x14ac:dyDescent="0.25">
      <c r="A844">
        <v>1165</v>
      </c>
      <c r="B844">
        <v>174900</v>
      </c>
      <c r="C844">
        <f t="shared" si="52"/>
        <v>143268.11371456052</v>
      </c>
      <c r="D844">
        <f t="shared" si="53"/>
        <v>-31631.886285439483</v>
      </c>
      <c r="E844">
        <f t="shared" si="54"/>
        <v>0</v>
      </c>
      <c r="G844">
        <f>Sheet2!$B$17+Sheet2!$B$18*A844</f>
        <v>142711.3684725732</v>
      </c>
      <c r="H844">
        <f t="shared" si="55"/>
        <v>-32188.631527426798</v>
      </c>
    </row>
    <row r="845" spans="1:8" x14ac:dyDescent="0.25">
      <c r="A845">
        <v>1800</v>
      </c>
      <c r="B845">
        <v>141000</v>
      </c>
      <c r="C845">
        <f t="shared" si="52"/>
        <v>209657.35078680026</v>
      </c>
      <c r="D845">
        <f t="shared" si="53"/>
        <v>68657.350786800263</v>
      </c>
      <c r="E845">
        <f t="shared" si="54"/>
        <v>18657.350786800263</v>
      </c>
      <c r="G845">
        <f>Sheet2!$B$17+Sheet2!$B$18*A845</f>
        <v>214389.81937788447</v>
      </c>
      <c r="H845">
        <f t="shared" si="55"/>
        <v>73389.819377884472</v>
      </c>
    </row>
    <row r="846" spans="1:8" x14ac:dyDescent="0.25">
      <c r="A846">
        <v>1416</v>
      </c>
      <c r="B846">
        <v>153900</v>
      </c>
      <c r="C846">
        <f t="shared" si="52"/>
        <v>169510.15860453245</v>
      </c>
      <c r="D846">
        <f t="shared" si="53"/>
        <v>15610.158604532451</v>
      </c>
      <c r="E846">
        <f t="shared" si="54"/>
        <v>0</v>
      </c>
      <c r="G846">
        <f>Sheet2!$B$17+Sheet2!$B$18*A846</f>
        <v>171044.11048396397</v>
      </c>
      <c r="H846">
        <f t="shared" si="55"/>
        <v>17144.110483963974</v>
      </c>
    </row>
    <row r="847" spans="1:8" x14ac:dyDescent="0.25">
      <c r="A847">
        <v>1701</v>
      </c>
      <c r="B847">
        <v>171000</v>
      </c>
      <c r="C847">
        <f t="shared" si="52"/>
        <v>199306.90280230934</v>
      </c>
      <c r="D847">
        <f t="shared" si="53"/>
        <v>28306.902802309341</v>
      </c>
      <c r="E847">
        <f t="shared" si="54"/>
        <v>0</v>
      </c>
      <c r="G847">
        <f>Sheet2!$B$17+Sheet2!$B$18*A847</f>
        <v>203214.75380367058</v>
      </c>
      <c r="H847">
        <f t="shared" si="55"/>
        <v>32214.753803670581</v>
      </c>
    </row>
    <row r="848" spans="1:8" x14ac:dyDescent="0.25">
      <c r="A848">
        <v>1775</v>
      </c>
      <c r="B848">
        <v>213000</v>
      </c>
      <c r="C848">
        <f t="shared" si="52"/>
        <v>207043.60129576721</v>
      </c>
      <c r="D848">
        <f t="shared" si="53"/>
        <v>-5956.3987042327935</v>
      </c>
      <c r="E848">
        <f t="shared" si="54"/>
        <v>0</v>
      </c>
      <c r="G848">
        <f>Sheet2!$B$17+Sheet2!$B$18*A848</f>
        <v>211567.83312176986</v>
      </c>
      <c r="H848">
        <f t="shared" si="55"/>
        <v>-1432.1668782301422</v>
      </c>
    </row>
    <row r="849" spans="1:8" x14ac:dyDescent="0.25">
      <c r="A849">
        <v>864</v>
      </c>
      <c r="B849">
        <v>133500</v>
      </c>
      <c r="C849">
        <f t="shared" si="52"/>
        <v>111798.56984252247</v>
      </c>
      <c r="D849">
        <f t="shared" si="53"/>
        <v>-21701.430157477531</v>
      </c>
      <c r="E849">
        <f t="shared" si="54"/>
        <v>0</v>
      </c>
      <c r="G849">
        <f>Sheet2!$B$17+Sheet2!$B$18*A849</f>
        <v>108734.65394895323</v>
      </c>
      <c r="H849">
        <f t="shared" si="55"/>
        <v>-24765.34605104677</v>
      </c>
    </row>
    <row r="850" spans="1:8" x14ac:dyDescent="0.25">
      <c r="A850">
        <v>2358</v>
      </c>
      <c r="B850">
        <v>240000</v>
      </c>
      <c r="C850">
        <f t="shared" si="52"/>
        <v>267996.23942665814</v>
      </c>
      <c r="D850">
        <f t="shared" si="53"/>
        <v>27996.23942665814</v>
      </c>
      <c r="E850">
        <f t="shared" si="54"/>
        <v>0</v>
      </c>
      <c r="G850">
        <f>Sheet2!$B$17+Sheet2!$B$18*A850</f>
        <v>277376.55261436268</v>
      </c>
      <c r="H850">
        <f t="shared" si="55"/>
        <v>37376.552614362678</v>
      </c>
    </row>
    <row r="851" spans="1:8" x14ac:dyDescent="0.25">
      <c r="A851">
        <v>1855</v>
      </c>
      <c r="B851">
        <v>187000</v>
      </c>
      <c r="C851">
        <f t="shared" si="52"/>
        <v>215407.59966707299</v>
      </c>
      <c r="D851">
        <f t="shared" si="53"/>
        <v>28407.599667072995</v>
      </c>
      <c r="E851">
        <f t="shared" si="54"/>
        <v>0</v>
      </c>
      <c r="G851">
        <f>Sheet2!$B$17+Sheet2!$B$18*A851</f>
        <v>220598.18914133662</v>
      </c>
      <c r="H851">
        <f t="shared" si="55"/>
        <v>33598.189141336625</v>
      </c>
    </row>
    <row r="852" spans="1:8" x14ac:dyDescent="0.25">
      <c r="A852">
        <v>848</v>
      </c>
      <c r="B852">
        <v>131500</v>
      </c>
      <c r="C852">
        <f t="shared" si="52"/>
        <v>110125.77016826131</v>
      </c>
      <c r="D852">
        <f t="shared" si="53"/>
        <v>-21374.229831738689</v>
      </c>
      <c r="E852">
        <f t="shared" si="54"/>
        <v>0</v>
      </c>
      <c r="G852">
        <f>Sheet2!$B$17+Sheet2!$B$18*A852</f>
        <v>106928.58274503988</v>
      </c>
      <c r="H852">
        <f t="shared" si="55"/>
        <v>-24571.417254960121</v>
      </c>
    </row>
    <row r="853" spans="1:8" x14ac:dyDescent="0.25">
      <c r="A853">
        <v>1456</v>
      </c>
      <c r="B853">
        <v>215000</v>
      </c>
      <c r="C853">
        <f t="shared" si="52"/>
        <v>173692.15779018536</v>
      </c>
      <c r="D853">
        <f t="shared" si="53"/>
        <v>-41307.84220981464</v>
      </c>
      <c r="E853">
        <f t="shared" si="54"/>
        <v>0</v>
      </c>
      <c r="G853">
        <f>Sheet2!$B$17+Sheet2!$B$18*A853</f>
        <v>175559.28849374736</v>
      </c>
      <c r="H853">
        <f t="shared" si="55"/>
        <v>-39440.711506252643</v>
      </c>
    </row>
    <row r="854" spans="1:8" x14ac:dyDescent="0.25">
      <c r="A854">
        <v>1646</v>
      </c>
      <c r="B854">
        <v>164000</v>
      </c>
      <c r="C854">
        <f t="shared" si="52"/>
        <v>193556.65392203661</v>
      </c>
      <c r="D854">
        <f t="shared" si="53"/>
        <v>29556.65392203661</v>
      </c>
      <c r="E854">
        <f t="shared" si="54"/>
        <v>0</v>
      </c>
      <c r="G854">
        <f>Sheet2!$B$17+Sheet2!$B$18*A854</f>
        <v>197006.38404021843</v>
      </c>
      <c r="H854">
        <f t="shared" si="55"/>
        <v>33006.384040218429</v>
      </c>
    </row>
    <row r="855" spans="1:8" x14ac:dyDescent="0.25">
      <c r="A855">
        <v>1445</v>
      </c>
      <c r="B855">
        <v>158000</v>
      </c>
      <c r="C855">
        <f t="shared" si="52"/>
        <v>172542.10801413082</v>
      </c>
      <c r="D855">
        <f t="shared" si="53"/>
        <v>14542.108014130819</v>
      </c>
      <c r="E855">
        <f t="shared" si="54"/>
        <v>0</v>
      </c>
      <c r="G855">
        <f>Sheet2!$B$17+Sheet2!$B$18*A855</f>
        <v>174317.61454105692</v>
      </c>
      <c r="H855">
        <f t="shared" si="55"/>
        <v>16317.614541056915</v>
      </c>
    </row>
    <row r="856" spans="1:8" x14ac:dyDescent="0.25">
      <c r="A856">
        <v>1779</v>
      </c>
      <c r="B856">
        <v>170000</v>
      </c>
      <c r="C856">
        <f t="shared" si="52"/>
        <v>207461.80121433249</v>
      </c>
      <c r="D856">
        <f t="shared" si="53"/>
        <v>37461.801214332489</v>
      </c>
      <c r="E856">
        <f t="shared" si="54"/>
        <v>0</v>
      </c>
      <c r="G856">
        <f>Sheet2!$B$17+Sheet2!$B$18*A856</f>
        <v>212019.35092274818</v>
      </c>
      <c r="H856">
        <f t="shared" si="55"/>
        <v>42019.350922748185</v>
      </c>
    </row>
    <row r="857" spans="1:8" x14ac:dyDescent="0.25">
      <c r="A857">
        <v>1040</v>
      </c>
      <c r="B857">
        <v>127000</v>
      </c>
      <c r="C857">
        <f t="shared" si="52"/>
        <v>130199.36625939522</v>
      </c>
      <c r="D857">
        <f t="shared" si="53"/>
        <v>3199.3662593952176</v>
      </c>
      <c r="E857">
        <f t="shared" si="54"/>
        <v>0</v>
      </c>
      <c r="G857">
        <f>Sheet2!$B$17+Sheet2!$B$18*A857</f>
        <v>128601.43719200013</v>
      </c>
      <c r="H857">
        <f t="shared" si="55"/>
        <v>1601.4371920001286</v>
      </c>
    </row>
    <row r="858" spans="1:8" x14ac:dyDescent="0.25">
      <c r="A858">
        <v>1026</v>
      </c>
      <c r="B858">
        <v>147000</v>
      </c>
      <c r="C858">
        <f t="shared" si="52"/>
        <v>128735.6665444167</v>
      </c>
      <c r="D858">
        <f t="shared" si="53"/>
        <v>-18264.333455583299</v>
      </c>
      <c r="E858">
        <f t="shared" si="54"/>
        <v>0</v>
      </c>
      <c r="G858">
        <f>Sheet2!$B$17+Sheet2!$B$18*A858</f>
        <v>127021.12488857594</v>
      </c>
      <c r="H858">
        <f t="shared" si="55"/>
        <v>-19978.875111424059</v>
      </c>
    </row>
    <row r="859" spans="1:8" x14ac:dyDescent="0.25">
      <c r="A859">
        <v>1481</v>
      </c>
      <c r="B859">
        <v>174000</v>
      </c>
      <c r="C859">
        <f t="shared" si="52"/>
        <v>176305.90728121842</v>
      </c>
      <c r="D859">
        <f t="shared" si="53"/>
        <v>2305.9072812184168</v>
      </c>
      <c r="E859">
        <f t="shared" si="54"/>
        <v>0</v>
      </c>
      <c r="G859">
        <f>Sheet2!$B$17+Sheet2!$B$18*A859</f>
        <v>178381.27474986197</v>
      </c>
      <c r="H859">
        <f t="shared" si="55"/>
        <v>4381.2747498619719</v>
      </c>
    </row>
    <row r="860" spans="1:8" x14ac:dyDescent="0.25">
      <c r="A860">
        <v>1370</v>
      </c>
      <c r="B860">
        <v>152000</v>
      </c>
      <c r="C860">
        <f t="shared" si="52"/>
        <v>164700.85954103162</v>
      </c>
      <c r="D860">
        <f t="shared" si="53"/>
        <v>12700.859541031619</v>
      </c>
      <c r="E860">
        <f t="shared" si="54"/>
        <v>0</v>
      </c>
      <c r="G860">
        <f>Sheet2!$B$17+Sheet2!$B$18*A860</f>
        <v>165851.65577271307</v>
      </c>
      <c r="H860">
        <f t="shared" si="55"/>
        <v>13851.655772713071</v>
      </c>
    </row>
    <row r="861" spans="1:8" x14ac:dyDescent="0.25">
      <c r="A861">
        <v>2654</v>
      </c>
      <c r="B861">
        <v>250000</v>
      </c>
      <c r="C861">
        <f t="shared" si="52"/>
        <v>298943.0334004896</v>
      </c>
      <c r="D861">
        <f t="shared" si="53"/>
        <v>48943.033400489599</v>
      </c>
      <c r="E861">
        <f t="shared" si="54"/>
        <v>0</v>
      </c>
      <c r="G861">
        <f>Sheet2!$B$17+Sheet2!$B$18*A861</f>
        <v>310788.86988675979</v>
      </c>
      <c r="H861">
        <f t="shared" si="55"/>
        <v>60788.869886759785</v>
      </c>
    </row>
    <row r="862" spans="1:8" x14ac:dyDescent="0.25">
      <c r="A862">
        <v>1426</v>
      </c>
      <c r="B862">
        <v>189950</v>
      </c>
      <c r="C862">
        <f t="shared" si="52"/>
        <v>170555.65840094569</v>
      </c>
      <c r="D862">
        <f t="shared" si="53"/>
        <v>-19394.341599054314</v>
      </c>
      <c r="E862">
        <f t="shared" si="54"/>
        <v>0</v>
      </c>
      <c r="G862">
        <f>Sheet2!$B$17+Sheet2!$B$18*A862</f>
        <v>172172.90498640982</v>
      </c>
      <c r="H862">
        <f t="shared" si="55"/>
        <v>-17777.09501359018</v>
      </c>
    </row>
    <row r="863" spans="1:8" x14ac:dyDescent="0.25">
      <c r="A863">
        <v>1039</v>
      </c>
      <c r="B863">
        <v>131500</v>
      </c>
      <c r="C863">
        <f t="shared" si="52"/>
        <v>130094.8162797539</v>
      </c>
      <c r="D863">
        <f t="shared" si="53"/>
        <v>-1405.1837202461029</v>
      </c>
      <c r="E863">
        <f t="shared" si="54"/>
        <v>0</v>
      </c>
      <c r="G863">
        <f>Sheet2!$B$17+Sheet2!$B$18*A863</f>
        <v>128488.55774175555</v>
      </c>
      <c r="H863">
        <f t="shared" si="55"/>
        <v>-3011.4422582444531</v>
      </c>
    </row>
    <row r="864" spans="1:8" x14ac:dyDescent="0.25">
      <c r="A864">
        <v>1097</v>
      </c>
      <c r="B864">
        <v>152000</v>
      </c>
      <c r="C864">
        <f t="shared" si="52"/>
        <v>136158.7150989506</v>
      </c>
      <c r="D864">
        <f t="shared" si="53"/>
        <v>-15841.284901049396</v>
      </c>
      <c r="E864">
        <f t="shared" si="54"/>
        <v>0</v>
      </c>
      <c r="G864">
        <f>Sheet2!$B$17+Sheet2!$B$18*A864</f>
        <v>135035.56585594144</v>
      </c>
      <c r="H864">
        <f t="shared" si="55"/>
        <v>-16964.434144058556</v>
      </c>
    </row>
    <row r="865" spans="1:8" x14ac:dyDescent="0.25">
      <c r="A865">
        <v>1148</v>
      </c>
      <c r="B865">
        <v>132500</v>
      </c>
      <c r="C865">
        <f t="shared" si="52"/>
        <v>141490.76406065805</v>
      </c>
      <c r="D865">
        <f t="shared" si="53"/>
        <v>8990.7640606580535</v>
      </c>
      <c r="E865">
        <f t="shared" si="54"/>
        <v>0</v>
      </c>
      <c r="G865">
        <f>Sheet2!$B$17+Sheet2!$B$18*A865</f>
        <v>140792.41781841527</v>
      </c>
      <c r="H865">
        <f t="shared" si="55"/>
        <v>8292.4178184152697</v>
      </c>
    </row>
    <row r="866" spans="1:8" x14ac:dyDescent="0.25">
      <c r="A866">
        <v>1372</v>
      </c>
      <c r="B866">
        <v>250580</v>
      </c>
      <c r="C866">
        <f t="shared" si="52"/>
        <v>164909.95950031426</v>
      </c>
      <c r="D866">
        <f t="shared" si="53"/>
        <v>-85670.04049968574</v>
      </c>
      <c r="E866">
        <f t="shared" si="54"/>
        <v>35670.04049968574</v>
      </c>
      <c r="G866">
        <f>Sheet2!$B$17+Sheet2!$B$18*A866</f>
        <v>166077.41467320223</v>
      </c>
      <c r="H866">
        <f t="shared" si="55"/>
        <v>-84502.585326797765</v>
      </c>
    </row>
    <row r="867" spans="1:8" x14ac:dyDescent="0.25">
      <c r="A867">
        <v>1002</v>
      </c>
      <c r="B867">
        <v>148500</v>
      </c>
      <c r="C867">
        <f t="shared" si="52"/>
        <v>126226.46703302496</v>
      </c>
      <c r="D867">
        <f t="shared" si="53"/>
        <v>-22273.532966975035</v>
      </c>
      <c r="E867">
        <f t="shared" si="54"/>
        <v>0</v>
      </c>
      <c r="G867">
        <f>Sheet2!$B$17+Sheet2!$B$18*A867</f>
        <v>124312.01808270592</v>
      </c>
      <c r="H867">
        <f t="shared" si="55"/>
        <v>-24187.981917294077</v>
      </c>
    </row>
    <row r="868" spans="1:8" x14ac:dyDescent="0.25">
      <c r="A868">
        <v>1646</v>
      </c>
      <c r="B868">
        <v>248900</v>
      </c>
      <c r="C868">
        <f t="shared" si="52"/>
        <v>193556.65392203661</v>
      </c>
      <c r="D868">
        <f t="shared" si="53"/>
        <v>-55343.34607796339</v>
      </c>
      <c r="E868">
        <f t="shared" si="54"/>
        <v>5343.3460779633897</v>
      </c>
      <c r="G868">
        <f>Sheet2!$B$17+Sheet2!$B$18*A868</f>
        <v>197006.38404021843</v>
      </c>
      <c r="H868">
        <f t="shared" si="55"/>
        <v>-51893.615959781571</v>
      </c>
    </row>
    <row r="869" spans="1:8" x14ac:dyDescent="0.25">
      <c r="A869">
        <v>1120</v>
      </c>
      <c r="B869">
        <v>129000</v>
      </c>
      <c r="C869">
        <f t="shared" si="52"/>
        <v>138563.36463070102</v>
      </c>
      <c r="D869">
        <f t="shared" si="53"/>
        <v>9563.3646307010204</v>
      </c>
      <c r="E869">
        <f t="shared" si="54"/>
        <v>0</v>
      </c>
      <c r="G869">
        <f>Sheet2!$B$17+Sheet2!$B$18*A869</f>
        <v>137631.79321156692</v>
      </c>
      <c r="H869">
        <f t="shared" si="55"/>
        <v>8631.7932115669246</v>
      </c>
    </row>
    <row r="870" spans="1:8" x14ac:dyDescent="0.25">
      <c r="A870">
        <v>2320</v>
      </c>
      <c r="B870">
        <v>169000</v>
      </c>
      <c r="C870">
        <f t="shared" si="52"/>
        <v>264023.34020028793</v>
      </c>
      <c r="D870">
        <f t="shared" si="53"/>
        <v>95023.34020028793</v>
      </c>
      <c r="E870">
        <f t="shared" si="54"/>
        <v>45023.34020028793</v>
      </c>
      <c r="G870">
        <f>Sheet2!$B$17+Sheet2!$B$18*A870</f>
        <v>273087.13350506849</v>
      </c>
      <c r="H870">
        <f t="shared" si="55"/>
        <v>104087.13350506849</v>
      </c>
    </row>
    <row r="871" spans="1:8" x14ac:dyDescent="0.25">
      <c r="A871">
        <v>1949</v>
      </c>
      <c r="B871">
        <v>236000</v>
      </c>
      <c r="C871">
        <f t="shared" si="52"/>
        <v>225235.2977533573</v>
      </c>
      <c r="D871">
        <f t="shared" si="53"/>
        <v>-10764.702246642701</v>
      </c>
      <c r="E871">
        <f t="shared" si="54"/>
        <v>0</v>
      </c>
      <c r="G871">
        <f>Sheet2!$B$17+Sheet2!$B$18*A871</f>
        <v>231208.85746432756</v>
      </c>
      <c r="H871">
        <f t="shared" si="55"/>
        <v>-4791.1425356724358</v>
      </c>
    </row>
    <row r="872" spans="1:8" x14ac:dyDescent="0.25">
      <c r="A872">
        <v>894</v>
      </c>
      <c r="B872">
        <v>109500</v>
      </c>
      <c r="C872">
        <f t="shared" si="52"/>
        <v>114935.06923176214</v>
      </c>
      <c r="D872">
        <f t="shared" si="53"/>
        <v>5435.0692317621433</v>
      </c>
      <c r="E872">
        <f t="shared" si="54"/>
        <v>0</v>
      </c>
      <c r="G872">
        <f>Sheet2!$B$17+Sheet2!$B$18*A872</f>
        <v>112121.03745629077</v>
      </c>
      <c r="H872">
        <f t="shared" si="55"/>
        <v>2621.0374562907673</v>
      </c>
    </row>
    <row r="873" spans="1:8" x14ac:dyDescent="0.25">
      <c r="A873">
        <v>1682</v>
      </c>
      <c r="B873">
        <v>200500</v>
      </c>
      <c r="C873">
        <f t="shared" si="52"/>
        <v>197320.45318912421</v>
      </c>
      <c r="D873">
        <f t="shared" si="53"/>
        <v>-3179.5468108757923</v>
      </c>
      <c r="E873">
        <f t="shared" si="54"/>
        <v>0</v>
      </c>
      <c r="G873">
        <f>Sheet2!$B$17+Sheet2!$B$18*A873</f>
        <v>201070.04424902349</v>
      </c>
      <c r="H873">
        <f t="shared" si="55"/>
        <v>570.04424902348546</v>
      </c>
    </row>
    <row r="874" spans="1:8" x14ac:dyDescent="0.25">
      <c r="A874">
        <v>910</v>
      </c>
      <c r="B874">
        <v>116000</v>
      </c>
      <c r="C874">
        <f t="shared" si="52"/>
        <v>116607.8689060233</v>
      </c>
      <c r="D874">
        <f t="shared" si="53"/>
        <v>607.86890602330095</v>
      </c>
      <c r="E874">
        <f t="shared" si="54"/>
        <v>0</v>
      </c>
      <c r="G874">
        <f>Sheet2!$B$17+Sheet2!$B$18*A874</f>
        <v>113927.10866020413</v>
      </c>
      <c r="H874">
        <f t="shared" si="55"/>
        <v>-2072.8913397958677</v>
      </c>
    </row>
    <row r="875" spans="1:8" x14ac:dyDescent="0.25">
      <c r="A875">
        <v>1268</v>
      </c>
      <c r="B875">
        <v>133000</v>
      </c>
      <c r="C875">
        <f t="shared" si="52"/>
        <v>154036.76161761675</v>
      </c>
      <c r="D875">
        <f t="shared" si="53"/>
        <v>21036.76161761675</v>
      </c>
      <c r="E875">
        <f t="shared" si="54"/>
        <v>0</v>
      </c>
      <c r="G875">
        <f>Sheet2!$B$17+Sheet2!$B$18*A875</f>
        <v>154337.95184776542</v>
      </c>
      <c r="H875">
        <f t="shared" si="55"/>
        <v>21337.95184776542</v>
      </c>
    </row>
    <row r="876" spans="1:8" x14ac:dyDescent="0.25">
      <c r="A876">
        <v>1131</v>
      </c>
      <c r="B876">
        <v>66500</v>
      </c>
      <c r="C876">
        <f t="shared" si="52"/>
        <v>139713.41440675556</v>
      </c>
      <c r="D876">
        <f t="shared" si="53"/>
        <v>73213.414406755561</v>
      </c>
      <c r="E876">
        <f t="shared" si="54"/>
        <v>23213.414406755561</v>
      </c>
      <c r="G876">
        <f>Sheet2!$B$17+Sheet2!$B$18*A876</f>
        <v>138873.46716425734</v>
      </c>
      <c r="H876">
        <f t="shared" si="55"/>
        <v>72373.467164257338</v>
      </c>
    </row>
    <row r="877" spans="1:8" x14ac:dyDescent="0.25">
      <c r="A877">
        <v>2610</v>
      </c>
      <c r="B877">
        <v>303477</v>
      </c>
      <c r="C877">
        <f t="shared" si="52"/>
        <v>294342.83429627144</v>
      </c>
      <c r="D877">
        <f t="shared" si="53"/>
        <v>-9134.1657037285622</v>
      </c>
      <c r="E877">
        <f t="shared" si="54"/>
        <v>0</v>
      </c>
      <c r="G877">
        <f>Sheet2!$B$17+Sheet2!$B$18*A877</f>
        <v>305822.17407599802</v>
      </c>
      <c r="H877">
        <f t="shared" si="55"/>
        <v>2345.1740759980166</v>
      </c>
    </row>
    <row r="878" spans="1:8" x14ac:dyDescent="0.25">
      <c r="A878">
        <v>1040</v>
      </c>
      <c r="B878">
        <v>132250</v>
      </c>
      <c r="C878">
        <f t="shared" si="52"/>
        <v>130199.36625939522</v>
      </c>
      <c r="D878">
        <f t="shared" si="53"/>
        <v>-2050.6337406047824</v>
      </c>
      <c r="E878">
        <f t="shared" si="54"/>
        <v>0</v>
      </c>
      <c r="G878">
        <f>Sheet2!$B$17+Sheet2!$B$18*A878</f>
        <v>128601.43719200013</v>
      </c>
      <c r="H878">
        <f t="shared" si="55"/>
        <v>-3648.5628079998714</v>
      </c>
    </row>
    <row r="879" spans="1:8" x14ac:dyDescent="0.25">
      <c r="A879">
        <v>2224</v>
      </c>
      <c r="B879">
        <v>350000</v>
      </c>
      <c r="C879">
        <f t="shared" si="52"/>
        <v>253986.54215472096</v>
      </c>
      <c r="D879">
        <f t="shared" si="53"/>
        <v>-96013.457845279045</v>
      </c>
      <c r="E879">
        <f t="shared" si="54"/>
        <v>46013.457845279045</v>
      </c>
      <c r="G879">
        <f>Sheet2!$B$17+Sheet2!$B$18*A879</f>
        <v>262250.70628158835</v>
      </c>
      <c r="H879">
        <f t="shared" si="55"/>
        <v>-87749.293718411645</v>
      </c>
    </row>
    <row r="880" spans="1:8" x14ac:dyDescent="0.25">
      <c r="A880">
        <v>1155</v>
      </c>
      <c r="B880">
        <v>148000</v>
      </c>
      <c r="C880">
        <f t="shared" si="52"/>
        <v>142222.61391814731</v>
      </c>
      <c r="D880">
        <f t="shared" si="53"/>
        <v>-5777.3860818526882</v>
      </c>
      <c r="E880">
        <f t="shared" si="54"/>
        <v>0</v>
      </c>
      <c r="G880">
        <f>Sheet2!$B$17+Sheet2!$B$18*A880</f>
        <v>141582.57397012739</v>
      </c>
      <c r="H880">
        <f t="shared" si="55"/>
        <v>-6417.4260298726149</v>
      </c>
    </row>
    <row r="881" spans="1:8" x14ac:dyDescent="0.25">
      <c r="A881">
        <v>864</v>
      </c>
      <c r="B881">
        <v>136500</v>
      </c>
      <c r="C881">
        <f t="shared" si="52"/>
        <v>111798.56984252247</v>
      </c>
      <c r="D881">
        <f t="shared" si="53"/>
        <v>-24701.430157477531</v>
      </c>
      <c r="E881">
        <f t="shared" si="54"/>
        <v>0</v>
      </c>
      <c r="G881">
        <f>Sheet2!$B$17+Sheet2!$B$18*A881</f>
        <v>108734.65394895323</v>
      </c>
      <c r="H881">
        <f t="shared" si="55"/>
        <v>-27765.34605104677</v>
      </c>
    </row>
    <row r="882" spans="1:8" x14ac:dyDescent="0.25">
      <c r="A882">
        <v>1090</v>
      </c>
      <c r="B882">
        <v>157000</v>
      </c>
      <c r="C882">
        <f t="shared" si="52"/>
        <v>135426.86524146135</v>
      </c>
      <c r="D882">
        <f t="shared" si="53"/>
        <v>-21573.134758538654</v>
      </c>
      <c r="E882">
        <f t="shared" si="54"/>
        <v>0</v>
      </c>
      <c r="G882">
        <f>Sheet2!$B$17+Sheet2!$B$18*A882</f>
        <v>134245.40970422936</v>
      </c>
      <c r="H882">
        <f t="shared" si="55"/>
        <v>-22754.590295770642</v>
      </c>
    </row>
    <row r="883" spans="1:8" x14ac:dyDescent="0.25">
      <c r="A883">
        <v>1717</v>
      </c>
      <c r="B883">
        <v>187500</v>
      </c>
      <c r="C883">
        <f t="shared" si="52"/>
        <v>200979.7024765705</v>
      </c>
      <c r="D883">
        <f t="shared" si="53"/>
        <v>13479.702476570499</v>
      </c>
      <c r="E883">
        <f t="shared" si="54"/>
        <v>0</v>
      </c>
      <c r="G883">
        <f>Sheet2!$B$17+Sheet2!$B$18*A883</f>
        <v>205020.82500758395</v>
      </c>
      <c r="H883">
        <f t="shared" si="55"/>
        <v>17520.825007583946</v>
      </c>
    </row>
    <row r="884" spans="1:8" x14ac:dyDescent="0.25">
      <c r="A884">
        <v>1593</v>
      </c>
      <c r="B884">
        <v>178000</v>
      </c>
      <c r="C884">
        <f t="shared" si="52"/>
        <v>188015.50500104652</v>
      </c>
      <c r="D884">
        <f t="shared" si="53"/>
        <v>10015.50500104652</v>
      </c>
      <c r="E884">
        <f t="shared" si="54"/>
        <v>0</v>
      </c>
      <c r="G884">
        <f>Sheet2!$B$17+Sheet2!$B$18*A884</f>
        <v>191023.77317725544</v>
      </c>
      <c r="H884">
        <f t="shared" si="55"/>
        <v>13023.77317725544</v>
      </c>
    </row>
    <row r="885" spans="1:8" x14ac:dyDescent="0.25">
      <c r="A885">
        <v>2230</v>
      </c>
      <c r="B885">
        <v>118500</v>
      </c>
      <c r="C885">
        <f t="shared" si="52"/>
        <v>254613.84203256891</v>
      </c>
      <c r="D885">
        <f t="shared" si="53"/>
        <v>136113.84203256891</v>
      </c>
      <c r="E885">
        <f t="shared" si="54"/>
        <v>86113.842032568908</v>
      </c>
      <c r="G885">
        <f>Sheet2!$B$17+Sheet2!$B$18*A885</f>
        <v>262927.98298305587</v>
      </c>
      <c r="H885">
        <f t="shared" si="55"/>
        <v>144427.98298305587</v>
      </c>
    </row>
    <row r="886" spans="1:8" x14ac:dyDescent="0.25">
      <c r="A886">
        <v>892</v>
      </c>
      <c r="B886">
        <v>100000</v>
      </c>
      <c r="C886">
        <f t="shared" si="52"/>
        <v>114725.9692724795</v>
      </c>
      <c r="D886">
        <f t="shared" si="53"/>
        <v>14725.969272479502</v>
      </c>
      <c r="E886">
        <f t="shared" si="54"/>
        <v>0</v>
      </c>
      <c r="G886">
        <f>Sheet2!$B$17+Sheet2!$B$18*A886</f>
        <v>111895.2785558016</v>
      </c>
      <c r="H886">
        <f t="shared" si="55"/>
        <v>11895.278555801604</v>
      </c>
    </row>
    <row r="887" spans="1:8" x14ac:dyDescent="0.25">
      <c r="A887">
        <v>1709</v>
      </c>
      <c r="B887">
        <v>328900</v>
      </c>
      <c r="C887">
        <f t="shared" si="52"/>
        <v>200143.30263943993</v>
      </c>
      <c r="D887">
        <f t="shared" si="53"/>
        <v>-128756.69736056007</v>
      </c>
      <c r="E887">
        <f t="shared" si="54"/>
        <v>78756.697360560065</v>
      </c>
      <c r="G887">
        <f>Sheet2!$B$17+Sheet2!$B$18*A887</f>
        <v>204117.78940562726</v>
      </c>
      <c r="H887">
        <f t="shared" si="55"/>
        <v>-124782.21059437274</v>
      </c>
    </row>
    <row r="888" spans="1:8" x14ac:dyDescent="0.25">
      <c r="A888">
        <v>1712</v>
      </c>
      <c r="B888">
        <v>145000</v>
      </c>
      <c r="C888">
        <f t="shared" si="52"/>
        <v>200456.95257836388</v>
      </c>
      <c r="D888">
        <f t="shared" si="53"/>
        <v>55456.952578363882</v>
      </c>
      <c r="E888">
        <f t="shared" si="54"/>
        <v>5456.9525783638819</v>
      </c>
      <c r="G888">
        <f>Sheet2!$B$17+Sheet2!$B$18*A888</f>
        <v>204456.42775636102</v>
      </c>
      <c r="H888">
        <f t="shared" si="55"/>
        <v>59456.427756361023</v>
      </c>
    </row>
    <row r="889" spans="1:8" x14ac:dyDescent="0.25">
      <c r="A889">
        <v>1393</v>
      </c>
      <c r="B889">
        <v>135500</v>
      </c>
      <c r="C889">
        <f t="shared" si="52"/>
        <v>167105.50907278204</v>
      </c>
      <c r="D889">
        <f t="shared" si="53"/>
        <v>31605.509072782035</v>
      </c>
      <c r="E889">
        <f t="shared" si="54"/>
        <v>0</v>
      </c>
      <c r="G889">
        <f>Sheet2!$B$17+Sheet2!$B$18*A889</f>
        <v>168447.88312833852</v>
      </c>
      <c r="H889">
        <f t="shared" si="55"/>
        <v>32947.883128338523</v>
      </c>
    </row>
    <row r="890" spans="1:8" x14ac:dyDescent="0.25">
      <c r="A890">
        <v>2217</v>
      </c>
      <c r="B890">
        <v>268000</v>
      </c>
      <c r="C890">
        <f t="shared" si="52"/>
        <v>253254.6922972317</v>
      </c>
      <c r="D890">
        <f t="shared" si="53"/>
        <v>-14745.307702768303</v>
      </c>
      <c r="E890">
        <f t="shared" si="54"/>
        <v>0</v>
      </c>
      <c r="G890">
        <f>Sheet2!$B$17+Sheet2!$B$18*A890</f>
        <v>261460.55012987627</v>
      </c>
      <c r="H890">
        <f t="shared" si="55"/>
        <v>-6539.4498701237317</v>
      </c>
    </row>
    <row r="891" spans="1:8" x14ac:dyDescent="0.25">
      <c r="A891">
        <v>1505</v>
      </c>
      <c r="B891">
        <v>149500</v>
      </c>
      <c r="C891">
        <f t="shared" si="52"/>
        <v>178815.10679261017</v>
      </c>
      <c r="D891">
        <f t="shared" si="53"/>
        <v>29315.106792610168</v>
      </c>
      <c r="E891">
        <f t="shared" si="54"/>
        <v>0</v>
      </c>
      <c r="G891">
        <f>Sheet2!$B$17+Sheet2!$B$18*A891</f>
        <v>181090.38155573199</v>
      </c>
      <c r="H891">
        <f t="shared" si="55"/>
        <v>31590.38155573199</v>
      </c>
    </row>
    <row r="892" spans="1:8" x14ac:dyDescent="0.25">
      <c r="A892">
        <v>924</v>
      </c>
      <c r="B892">
        <v>122900</v>
      </c>
      <c r="C892">
        <f t="shared" si="52"/>
        <v>118071.56862100182</v>
      </c>
      <c r="D892">
        <f t="shared" si="53"/>
        <v>-4828.4313789981825</v>
      </c>
      <c r="E892">
        <f t="shared" si="54"/>
        <v>0</v>
      </c>
      <c r="G892">
        <f>Sheet2!$B$17+Sheet2!$B$18*A892</f>
        <v>115507.42096362832</v>
      </c>
      <c r="H892">
        <f t="shared" si="55"/>
        <v>-7392.5790363716806</v>
      </c>
    </row>
    <row r="893" spans="1:8" x14ac:dyDescent="0.25">
      <c r="A893">
        <v>1683</v>
      </c>
      <c r="B893">
        <v>172500</v>
      </c>
      <c r="C893">
        <f t="shared" si="52"/>
        <v>197425.00316876554</v>
      </c>
      <c r="D893">
        <f t="shared" si="53"/>
        <v>24925.003168765543</v>
      </c>
      <c r="E893">
        <f t="shared" si="54"/>
        <v>0</v>
      </c>
      <c r="G893">
        <f>Sheet2!$B$17+Sheet2!$B$18*A893</f>
        <v>201182.92369926805</v>
      </c>
      <c r="H893">
        <f t="shared" si="55"/>
        <v>28682.923699268053</v>
      </c>
    </row>
    <row r="894" spans="1:8" x14ac:dyDescent="0.25">
      <c r="A894">
        <v>1068</v>
      </c>
      <c r="B894">
        <v>154500</v>
      </c>
      <c r="C894">
        <f t="shared" si="52"/>
        <v>133126.76568935227</v>
      </c>
      <c r="D894">
        <f t="shared" si="53"/>
        <v>-21373.234310647735</v>
      </c>
      <c r="E894">
        <f t="shared" si="54"/>
        <v>0</v>
      </c>
      <c r="G894">
        <f>Sheet2!$B$17+Sheet2!$B$18*A894</f>
        <v>131762.0617988485</v>
      </c>
      <c r="H894">
        <f t="shared" si="55"/>
        <v>-22737.938201151497</v>
      </c>
    </row>
    <row r="895" spans="1:8" x14ac:dyDescent="0.25">
      <c r="A895">
        <v>1383</v>
      </c>
      <c r="B895">
        <v>165000</v>
      </c>
      <c r="C895">
        <f t="shared" si="52"/>
        <v>166060.00927636883</v>
      </c>
      <c r="D895">
        <f t="shared" si="53"/>
        <v>1060.0092763688299</v>
      </c>
      <c r="E895">
        <f t="shared" si="54"/>
        <v>0</v>
      </c>
      <c r="G895">
        <f>Sheet2!$B$17+Sheet2!$B$18*A895</f>
        <v>167319.08862589268</v>
      </c>
      <c r="H895">
        <f t="shared" si="55"/>
        <v>2319.0886258926766</v>
      </c>
    </row>
    <row r="896" spans="1:8" x14ac:dyDescent="0.25">
      <c r="A896">
        <v>1535</v>
      </c>
      <c r="B896">
        <v>118858</v>
      </c>
      <c r="C896">
        <f t="shared" si="52"/>
        <v>181951.60618184981</v>
      </c>
      <c r="D896">
        <f t="shared" si="53"/>
        <v>63093.606181849813</v>
      </c>
      <c r="E896">
        <f t="shared" si="54"/>
        <v>13093.606181849813</v>
      </c>
      <c r="G896">
        <f>Sheet2!$B$17+Sheet2!$B$18*A896</f>
        <v>184476.76506306953</v>
      </c>
      <c r="H896">
        <f t="shared" si="55"/>
        <v>65618.765063069528</v>
      </c>
    </row>
    <row r="897" spans="1:8" x14ac:dyDescent="0.25">
      <c r="A897">
        <v>1796</v>
      </c>
      <c r="B897">
        <v>140000</v>
      </c>
      <c r="C897">
        <f t="shared" si="52"/>
        <v>209239.15086823498</v>
      </c>
      <c r="D897">
        <f t="shared" si="53"/>
        <v>69239.150868234981</v>
      </c>
      <c r="E897">
        <f t="shared" si="54"/>
        <v>19239.150868234981</v>
      </c>
      <c r="G897">
        <f>Sheet2!$B$17+Sheet2!$B$18*A897</f>
        <v>213938.30157690612</v>
      </c>
      <c r="H897">
        <f t="shared" si="55"/>
        <v>73938.301576906117</v>
      </c>
    </row>
    <row r="898" spans="1:8" x14ac:dyDescent="0.25">
      <c r="A898">
        <v>951</v>
      </c>
      <c r="B898">
        <v>106500</v>
      </c>
      <c r="C898">
        <f t="shared" si="52"/>
        <v>120894.41807131753</v>
      </c>
      <c r="D898">
        <f t="shared" si="53"/>
        <v>14394.41807131753</v>
      </c>
      <c r="E898">
        <f t="shared" si="54"/>
        <v>0</v>
      </c>
      <c r="G898">
        <f>Sheet2!$B$17+Sheet2!$B$18*A898</f>
        <v>118555.1661202321</v>
      </c>
      <c r="H898">
        <f t="shared" si="55"/>
        <v>12055.166120232097</v>
      </c>
    </row>
    <row r="899" spans="1:8" x14ac:dyDescent="0.25">
      <c r="A899">
        <v>2240</v>
      </c>
      <c r="B899">
        <v>142953</v>
      </c>
      <c r="C899">
        <f t="shared" si="52"/>
        <v>255659.34182898211</v>
      </c>
      <c r="D899">
        <f t="shared" si="53"/>
        <v>112706.34182898211</v>
      </c>
      <c r="E899">
        <f t="shared" si="54"/>
        <v>62706.341828982113</v>
      </c>
      <c r="G899">
        <f>Sheet2!$B$17+Sheet2!$B$18*A899</f>
        <v>264056.77748550172</v>
      </c>
      <c r="H899">
        <f t="shared" si="55"/>
        <v>121103.77748550172</v>
      </c>
    </row>
    <row r="900" spans="1:8" x14ac:dyDescent="0.25">
      <c r="A900">
        <v>2364</v>
      </c>
      <c r="B900">
        <v>611657</v>
      </c>
      <c r="C900">
        <f t="shared" si="52"/>
        <v>268623.53930450609</v>
      </c>
      <c r="D900">
        <f t="shared" si="53"/>
        <v>-343033.46069549391</v>
      </c>
      <c r="E900">
        <f t="shared" si="54"/>
        <v>293033.46069549391</v>
      </c>
      <c r="G900">
        <f>Sheet2!$B$17+Sheet2!$B$18*A900</f>
        <v>278053.82931583025</v>
      </c>
      <c r="H900">
        <f t="shared" si="55"/>
        <v>-333603.17068416975</v>
      </c>
    </row>
    <row r="901" spans="1:8" x14ac:dyDescent="0.25">
      <c r="A901">
        <v>1236</v>
      </c>
      <c r="B901">
        <v>135000</v>
      </c>
      <c r="C901">
        <f t="shared" ref="C901:C964" si="56">$K$4*A901+$K$3</f>
        <v>150691.16226909441</v>
      </c>
      <c r="D901">
        <f t="shared" ref="D901:D964" si="57">C901-B901</f>
        <v>15691.162269094406</v>
      </c>
      <c r="E901">
        <f t="shared" ref="E901:E964" si="58">IF(ABS(D901)&gt;$K$5,ABS(D901)-$K$5,0)</f>
        <v>0</v>
      </c>
      <c r="G901">
        <f>Sheet2!$B$17+Sheet2!$B$18*A901</f>
        <v>150725.80943993872</v>
      </c>
      <c r="H901">
        <f t="shared" ref="H901:H964" si="59">G901-B901</f>
        <v>15725.809439938719</v>
      </c>
    </row>
    <row r="902" spans="1:8" x14ac:dyDescent="0.25">
      <c r="A902">
        <v>858</v>
      </c>
      <c r="B902">
        <v>110000</v>
      </c>
      <c r="C902">
        <f t="shared" si="56"/>
        <v>111171.26996467455</v>
      </c>
      <c r="D902">
        <f t="shared" si="57"/>
        <v>1171.2699646745459</v>
      </c>
      <c r="E902">
        <f t="shared" si="58"/>
        <v>0</v>
      </c>
      <c r="G902">
        <f>Sheet2!$B$17+Sheet2!$B$18*A902</f>
        <v>108057.37724748573</v>
      </c>
      <c r="H902">
        <f t="shared" si="59"/>
        <v>-1942.6227525142749</v>
      </c>
    </row>
    <row r="903" spans="1:8" x14ac:dyDescent="0.25">
      <c r="A903">
        <v>1306</v>
      </c>
      <c r="B903">
        <v>153000</v>
      </c>
      <c r="C903">
        <f t="shared" si="56"/>
        <v>158009.66084398699</v>
      </c>
      <c r="D903">
        <f t="shared" si="57"/>
        <v>5009.6608439869888</v>
      </c>
      <c r="E903">
        <f t="shared" si="58"/>
        <v>0</v>
      </c>
      <c r="G903">
        <f>Sheet2!$B$17+Sheet2!$B$18*A903</f>
        <v>158627.37095705964</v>
      </c>
      <c r="H903">
        <f t="shared" si="59"/>
        <v>5627.3709570596402</v>
      </c>
    </row>
    <row r="904" spans="1:8" x14ac:dyDescent="0.25">
      <c r="A904">
        <v>1509</v>
      </c>
      <c r="B904">
        <v>180000</v>
      </c>
      <c r="C904">
        <f t="shared" si="56"/>
        <v>179233.30671117545</v>
      </c>
      <c r="D904">
        <f t="shared" si="57"/>
        <v>-766.69328882455011</v>
      </c>
      <c r="E904">
        <f t="shared" si="58"/>
        <v>0</v>
      </c>
      <c r="G904">
        <f>Sheet2!$B$17+Sheet2!$B$18*A904</f>
        <v>181541.89935671032</v>
      </c>
      <c r="H904">
        <f t="shared" si="59"/>
        <v>1541.8993567103171</v>
      </c>
    </row>
    <row r="905" spans="1:8" x14ac:dyDescent="0.25">
      <c r="A905">
        <v>1670</v>
      </c>
      <c r="B905">
        <v>240000</v>
      </c>
      <c r="C905">
        <f t="shared" si="56"/>
        <v>196065.85343342836</v>
      </c>
      <c r="D905">
        <f t="shared" si="57"/>
        <v>-43934.146566571639</v>
      </c>
      <c r="E905">
        <f t="shared" si="58"/>
        <v>0</v>
      </c>
      <c r="G905">
        <f>Sheet2!$B$17+Sheet2!$B$18*A905</f>
        <v>199715.49084608845</v>
      </c>
      <c r="H905">
        <f t="shared" si="59"/>
        <v>-40284.509153911553</v>
      </c>
    </row>
    <row r="906" spans="1:8" x14ac:dyDescent="0.25">
      <c r="A906">
        <v>902</v>
      </c>
      <c r="B906">
        <v>125500</v>
      </c>
      <c r="C906">
        <f t="shared" si="56"/>
        <v>115771.46906889272</v>
      </c>
      <c r="D906">
        <f t="shared" si="57"/>
        <v>-9728.5309311072779</v>
      </c>
      <c r="E906">
        <f t="shared" si="58"/>
        <v>0</v>
      </c>
      <c r="G906">
        <f>Sheet2!$B$17+Sheet2!$B$18*A906</f>
        <v>113024.07305824745</v>
      </c>
      <c r="H906">
        <f t="shared" si="59"/>
        <v>-12475.92694175255</v>
      </c>
    </row>
    <row r="907" spans="1:8" x14ac:dyDescent="0.25">
      <c r="A907">
        <v>1063</v>
      </c>
      <c r="B907">
        <v>128000</v>
      </c>
      <c r="C907">
        <f t="shared" si="56"/>
        <v>132604.01579114565</v>
      </c>
      <c r="D907">
        <f t="shared" si="57"/>
        <v>4604.0157911456481</v>
      </c>
      <c r="E907">
        <f t="shared" si="58"/>
        <v>0</v>
      </c>
      <c r="G907">
        <f>Sheet2!$B$17+Sheet2!$B$18*A907</f>
        <v>131197.66454762558</v>
      </c>
      <c r="H907">
        <f t="shared" si="59"/>
        <v>3197.6645476255799</v>
      </c>
    </row>
    <row r="908" spans="1:8" x14ac:dyDescent="0.25">
      <c r="A908">
        <v>1636</v>
      </c>
      <c r="B908">
        <v>255000</v>
      </c>
      <c r="C908">
        <f t="shared" si="56"/>
        <v>192511.15412562338</v>
      </c>
      <c r="D908">
        <f t="shared" si="57"/>
        <v>-62488.845874376624</v>
      </c>
      <c r="E908">
        <f t="shared" si="58"/>
        <v>12488.845874376624</v>
      </c>
      <c r="G908">
        <f>Sheet2!$B$17+Sheet2!$B$18*A908</f>
        <v>195877.58953777258</v>
      </c>
      <c r="H908">
        <f t="shared" si="59"/>
        <v>-59122.410462227417</v>
      </c>
    </row>
    <row r="909" spans="1:8" x14ac:dyDescent="0.25">
      <c r="A909">
        <v>2057</v>
      </c>
      <c r="B909">
        <v>250000</v>
      </c>
      <c r="C909">
        <f t="shared" si="56"/>
        <v>236526.69555462012</v>
      </c>
      <c r="D909">
        <f t="shared" si="57"/>
        <v>-13473.304445379879</v>
      </c>
      <c r="E909">
        <f t="shared" si="58"/>
        <v>0</v>
      </c>
      <c r="G909">
        <f>Sheet2!$B$17+Sheet2!$B$18*A909</f>
        <v>243399.83809074271</v>
      </c>
      <c r="H909">
        <f t="shared" si="59"/>
        <v>-6600.1619092572946</v>
      </c>
    </row>
    <row r="910" spans="1:8" x14ac:dyDescent="0.25">
      <c r="A910">
        <v>902</v>
      </c>
      <c r="B910">
        <v>131000</v>
      </c>
      <c r="C910">
        <f t="shared" si="56"/>
        <v>115771.46906889272</v>
      </c>
      <c r="D910">
        <f t="shared" si="57"/>
        <v>-15228.530931107278</v>
      </c>
      <c r="E910">
        <f t="shared" si="58"/>
        <v>0</v>
      </c>
      <c r="G910">
        <f>Sheet2!$B$17+Sheet2!$B$18*A910</f>
        <v>113024.07305824745</v>
      </c>
      <c r="H910">
        <f t="shared" si="59"/>
        <v>-17975.92694175255</v>
      </c>
    </row>
    <row r="911" spans="1:8" x14ac:dyDescent="0.25">
      <c r="A911">
        <v>1484</v>
      </c>
      <c r="B911">
        <v>174000</v>
      </c>
      <c r="C911">
        <f t="shared" si="56"/>
        <v>176619.55722014239</v>
      </c>
      <c r="D911">
        <f t="shared" si="57"/>
        <v>2619.5572201423929</v>
      </c>
      <c r="E911">
        <f t="shared" si="58"/>
        <v>0</v>
      </c>
      <c r="G911">
        <f>Sheet2!$B$17+Sheet2!$B$18*A911</f>
        <v>178719.9131005957</v>
      </c>
      <c r="H911">
        <f t="shared" si="59"/>
        <v>4719.9131005957024</v>
      </c>
    </row>
    <row r="912" spans="1:8" x14ac:dyDescent="0.25">
      <c r="A912">
        <v>2274</v>
      </c>
      <c r="B912">
        <v>154300</v>
      </c>
      <c r="C912">
        <f t="shared" si="56"/>
        <v>259214.0411367871</v>
      </c>
      <c r="D912">
        <f t="shared" si="57"/>
        <v>104914.0411367871</v>
      </c>
      <c r="E912">
        <f t="shared" si="58"/>
        <v>54914.041136787098</v>
      </c>
      <c r="G912">
        <f>Sheet2!$B$17+Sheet2!$B$18*A912</f>
        <v>267894.67879381758</v>
      </c>
      <c r="H912">
        <f t="shared" si="59"/>
        <v>113594.67879381758</v>
      </c>
    </row>
    <row r="913" spans="1:8" x14ac:dyDescent="0.25">
      <c r="A913">
        <v>1268</v>
      </c>
      <c r="B913">
        <v>143500</v>
      </c>
      <c r="C913">
        <f t="shared" si="56"/>
        <v>154036.76161761675</v>
      </c>
      <c r="D913">
        <f t="shared" si="57"/>
        <v>10536.76161761675</v>
      </c>
      <c r="E913">
        <f t="shared" si="58"/>
        <v>0</v>
      </c>
      <c r="G913">
        <f>Sheet2!$B$17+Sheet2!$B$18*A913</f>
        <v>154337.95184776542</v>
      </c>
      <c r="H913">
        <f t="shared" si="59"/>
        <v>10837.95184776542</v>
      </c>
    </row>
    <row r="914" spans="1:8" x14ac:dyDescent="0.25">
      <c r="A914">
        <v>1015</v>
      </c>
      <c r="B914">
        <v>88000</v>
      </c>
      <c r="C914">
        <f t="shared" si="56"/>
        <v>127585.61676836216</v>
      </c>
      <c r="D914">
        <f t="shared" si="57"/>
        <v>39585.616768362161</v>
      </c>
      <c r="E914">
        <f t="shared" si="58"/>
        <v>0</v>
      </c>
      <c r="G914">
        <f>Sheet2!$B$17+Sheet2!$B$18*A914</f>
        <v>125779.45093588551</v>
      </c>
      <c r="H914">
        <f t="shared" si="59"/>
        <v>37779.450935885514</v>
      </c>
    </row>
    <row r="915" spans="1:8" x14ac:dyDescent="0.25">
      <c r="A915">
        <v>2002</v>
      </c>
      <c r="B915">
        <v>145000</v>
      </c>
      <c r="C915">
        <f t="shared" si="56"/>
        <v>230776.44667434739</v>
      </c>
      <c r="D915">
        <f t="shared" si="57"/>
        <v>85776.446674347389</v>
      </c>
      <c r="E915">
        <f t="shared" si="58"/>
        <v>35776.446674347389</v>
      </c>
      <c r="G915">
        <f>Sheet2!$B$17+Sheet2!$B$18*A915</f>
        <v>237191.46832729055</v>
      </c>
      <c r="H915">
        <f t="shared" si="59"/>
        <v>92191.468327290553</v>
      </c>
    </row>
    <row r="916" spans="1:8" x14ac:dyDescent="0.25">
      <c r="A916">
        <v>1224</v>
      </c>
      <c r="B916">
        <v>173733</v>
      </c>
      <c r="C916">
        <f t="shared" si="56"/>
        <v>149436.56251339856</v>
      </c>
      <c r="D916">
        <f t="shared" si="57"/>
        <v>-24296.43748660144</v>
      </c>
      <c r="E916">
        <f t="shared" si="58"/>
        <v>0</v>
      </c>
      <c r="G916">
        <f>Sheet2!$B$17+Sheet2!$B$18*A916</f>
        <v>149371.25603700371</v>
      </c>
      <c r="H916">
        <f t="shared" si="59"/>
        <v>-24361.74396299629</v>
      </c>
    </row>
    <row r="917" spans="1:8" x14ac:dyDescent="0.25">
      <c r="A917">
        <v>1092</v>
      </c>
      <c r="B917">
        <v>75000</v>
      </c>
      <c r="C917">
        <f t="shared" si="56"/>
        <v>135635.96520074399</v>
      </c>
      <c r="D917">
        <f t="shared" si="57"/>
        <v>60635.965200743987</v>
      </c>
      <c r="E917">
        <f t="shared" si="58"/>
        <v>10635.965200743987</v>
      </c>
      <c r="G917">
        <f>Sheet2!$B$17+Sheet2!$B$18*A917</f>
        <v>134471.16860471852</v>
      </c>
      <c r="H917">
        <f t="shared" si="59"/>
        <v>59471.168604718521</v>
      </c>
    </row>
    <row r="918" spans="1:8" x14ac:dyDescent="0.25">
      <c r="A918">
        <v>480</v>
      </c>
      <c r="B918">
        <v>35311</v>
      </c>
      <c r="C918">
        <f t="shared" si="56"/>
        <v>71651.377660254671</v>
      </c>
      <c r="D918">
        <f t="shared" si="57"/>
        <v>36340.377660254671</v>
      </c>
      <c r="E918">
        <f t="shared" si="58"/>
        <v>0</v>
      </c>
      <c r="G918">
        <f>Sheet2!$B$17+Sheet2!$B$18*A918</f>
        <v>65388.945055032731</v>
      </c>
      <c r="H918">
        <f t="shared" si="59"/>
        <v>30077.945055032731</v>
      </c>
    </row>
    <row r="919" spans="1:8" x14ac:dyDescent="0.25">
      <c r="A919">
        <v>1229</v>
      </c>
      <c r="B919">
        <v>135000</v>
      </c>
      <c r="C919">
        <f t="shared" si="56"/>
        <v>149959.31241160515</v>
      </c>
      <c r="D919">
        <f t="shared" si="57"/>
        <v>14959.312411605148</v>
      </c>
      <c r="E919">
        <f t="shared" si="58"/>
        <v>0</v>
      </c>
      <c r="G919">
        <f>Sheet2!$B$17+Sheet2!$B$18*A919</f>
        <v>149935.65328822663</v>
      </c>
      <c r="H919">
        <f t="shared" si="59"/>
        <v>14935.653288226633</v>
      </c>
    </row>
    <row r="920" spans="1:8" x14ac:dyDescent="0.25">
      <c r="A920">
        <v>2127</v>
      </c>
      <c r="B920">
        <v>238000</v>
      </c>
      <c r="C920">
        <f t="shared" si="56"/>
        <v>243845.1941295127</v>
      </c>
      <c r="D920">
        <f t="shared" si="57"/>
        <v>5845.1941295127035</v>
      </c>
      <c r="E920">
        <f t="shared" si="58"/>
        <v>0</v>
      </c>
      <c r="G920">
        <f>Sheet2!$B$17+Sheet2!$B$18*A920</f>
        <v>251301.39960786366</v>
      </c>
      <c r="H920">
        <f t="shared" si="59"/>
        <v>13301.399607863656</v>
      </c>
    </row>
    <row r="921" spans="1:8" x14ac:dyDescent="0.25">
      <c r="A921">
        <v>1414</v>
      </c>
      <c r="B921">
        <v>176500</v>
      </c>
      <c r="C921">
        <f t="shared" si="56"/>
        <v>169301.05864524981</v>
      </c>
      <c r="D921">
        <f t="shared" si="57"/>
        <v>-7198.9413547501899</v>
      </c>
      <c r="E921">
        <f t="shared" si="58"/>
        <v>0</v>
      </c>
      <c r="G921">
        <f>Sheet2!$B$17+Sheet2!$B$18*A921</f>
        <v>170818.35158347478</v>
      </c>
      <c r="H921">
        <f t="shared" si="59"/>
        <v>-5681.6484165252186</v>
      </c>
    </row>
    <row r="922" spans="1:8" x14ac:dyDescent="0.25">
      <c r="A922">
        <v>1721</v>
      </c>
      <c r="B922">
        <v>201000</v>
      </c>
      <c r="C922">
        <f t="shared" si="56"/>
        <v>201397.90239513578</v>
      </c>
      <c r="D922">
        <f t="shared" si="57"/>
        <v>397.90239513578126</v>
      </c>
      <c r="E922">
        <f t="shared" si="58"/>
        <v>0</v>
      </c>
      <c r="G922">
        <f>Sheet2!$B$17+Sheet2!$B$18*A922</f>
        <v>205472.34280856227</v>
      </c>
      <c r="H922">
        <f t="shared" si="59"/>
        <v>4472.3428085622727</v>
      </c>
    </row>
    <row r="923" spans="1:8" x14ac:dyDescent="0.25">
      <c r="A923">
        <v>2200</v>
      </c>
      <c r="B923">
        <v>145900</v>
      </c>
      <c r="C923">
        <f t="shared" si="56"/>
        <v>251477.34264332923</v>
      </c>
      <c r="D923">
        <f t="shared" si="57"/>
        <v>105577.34264332923</v>
      </c>
      <c r="E923">
        <f t="shared" si="58"/>
        <v>55577.342643329233</v>
      </c>
      <c r="G923">
        <f>Sheet2!$B$17+Sheet2!$B$18*A923</f>
        <v>259541.59947571834</v>
      </c>
      <c r="H923">
        <f t="shared" si="59"/>
        <v>113641.59947571834</v>
      </c>
    </row>
    <row r="924" spans="1:8" x14ac:dyDescent="0.25">
      <c r="A924">
        <v>1316</v>
      </c>
      <c r="B924">
        <v>169990</v>
      </c>
      <c r="C924">
        <f t="shared" si="56"/>
        <v>159055.16064040022</v>
      </c>
      <c r="D924">
        <f t="shared" si="57"/>
        <v>-10934.839359599777</v>
      </c>
      <c r="E924">
        <f t="shared" si="58"/>
        <v>0</v>
      </c>
      <c r="G924">
        <f>Sheet2!$B$17+Sheet2!$B$18*A924</f>
        <v>159756.16545950549</v>
      </c>
      <c r="H924">
        <f t="shared" si="59"/>
        <v>-10233.834540494514</v>
      </c>
    </row>
    <row r="925" spans="1:8" x14ac:dyDescent="0.25">
      <c r="A925">
        <v>1617</v>
      </c>
      <c r="B925">
        <v>193000</v>
      </c>
      <c r="C925">
        <f t="shared" si="56"/>
        <v>190524.70451243827</v>
      </c>
      <c r="D925">
        <f t="shared" si="57"/>
        <v>-2475.2954875617288</v>
      </c>
      <c r="E925">
        <f t="shared" si="58"/>
        <v>0</v>
      </c>
      <c r="G925">
        <f>Sheet2!$B$17+Sheet2!$B$18*A925</f>
        <v>193732.87998312549</v>
      </c>
      <c r="H925">
        <f t="shared" si="59"/>
        <v>732.87998312548734</v>
      </c>
    </row>
    <row r="926" spans="1:8" x14ac:dyDescent="0.25">
      <c r="A926">
        <v>1686</v>
      </c>
      <c r="B926">
        <v>207500</v>
      </c>
      <c r="C926">
        <f t="shared" si="56"/>
        <v>197738.65310768952</v>
      </c>
      <c r="D926">
        <f t="shared" si="57"/>
        <v>-9761.3468923104811</v>
      </c>
      <c r="E926">
        <f t="shared" si="58"/>
        <v>0</v>
      </c>
      <c r="G926">
        <f>Sheet2!$B$17+Sheet2!$B$18*A926</f>
        <v>201521.56205000181</v>
      </c>
      <c r="H926">
        <f t="shared" si="59"/>
        <v>-5978.4379499981878</v>
      </c>
    </row>
    <row r="927" spans="1:8" x14ac:dyDescent="0.25">
      <c r="A927">
        <v>1126</v>
      </c>
      <c r="B927">
        <v>175000</v>
      </c>
      <c r="C927">
        <f t="shared" si="56"/>
        <v>139190.66450854894</v>
      </c>
      <c r="D927">
        <f t="shared" si="57"/>
        <v>-35809.335491451056</v>
      </c>
      <c r="E927">
        <f t="shared" si="58"/>
        <v>0</v>
      </c>
      <c r="G927">
        <f>Sheet2!$B$17+Sheet2!$B$18*A927</f>
        <v>138309.06991303441</v>
      </c>
      <c r="H927">
        <f t="shared" si="59"/>
        <v>-36690.930086965585</v>
      </c>
    </row>
    <row r="928" spans="1:8" x14ac:dyDescent="0.25">
      <c r="A928">
        <v>2374</v>
      </c>
      <c r="B928">
        <v>285000</v>
      </c>
      <c r="C928">
        <f t="shared" si="56"/>
        <v>269669.03910091933</v>
      </c>
      <c r="D928">
        <f t="shared" si="57"/>
        <v>-15330.960899080674</v>
      </c>
      <c r="E928">
        <f t="shared" si="58"/>
        <v>0</v>
      </c>
      <c r="G928">
        <f>Sheet2!$B$17+Sheet2!$B$18*A928</f>
        <v>279182.6238182761</v>
      </c>
      <c r="H928">
        <f t="shared" si="59"/>
        <v>-5817.3761817238992</v>
      </c>
    </row>
    <row r="929" spans="1:8" x14ac:dyDescent="0.25">
      <c r="A929">
        <v>1978</v>
      </c>
      <c r="B929">
        <v>176000</v>
      </c>
      <c r="C929">
        <f t="shared" si="56"/>
        <v>228267.24716295564</v>
      </c>
      <c r="D929">
        <f t="shared" si="57"/>
        <v>52267.247162955638</v>
      </c>
      <c r="E929">
        <f t="shared" si="58"/>
        <v>2267.2471629556385</v>
      </c>
      <c r="G929">
        <f>Sheet2!$B$17+Sheet2!$B$18*A929</f>
        <v>234482.36152142053</v>
      </c>
      <c r="H929">
        <f t="shared" si="59"/>
        <v>58482.361521420535</v>
      </c>
    </row>
    <row r="930" spans="1:8" x14ac:dyDescent="0.25">
      <c r="A930">
        <v>1788</v>
      </c>
      <c r="B930">
        <v>236500</v>
      </c>
      <c r="C930">
        <f t="shared" si="56"/>
        <v>208402.75103110439</v>
      </c>
      <c r="D930">
        <f t="shared" si="57"/>
        <v>-28097.248968895612</v>
      </c>
      <c r="E930">
        <f t="shared" si="58"/>
        <v>0</v>
      </c>
      <c r="G930">
        <f>Sheet2!$B$17+Sheet2!$B$18*A930</f>
        <v>213035.26597494943</v>
      </c>
      <c r="H930">
        <f t="shared" si="59"/>
        <v>-23464.734025050566</v>
      </c>
    </row>
    <row r="931" spans="1:8" x14ac:dyDescent="0.25">
      <c r="A931">
        <v>2236</v>
      </c>
      <c r="B931">
        <v>222000</v>
      </c>
      <c r="C931">
        <f t="shared" si="56"/>
        <v>255241.14191041683</v>
      </c>
      <c r="D931">
        <f t="shared" si="57"/>
        <v>33241.141910416831</v>
      </c>
      <c r="E931">
        <f t="shared" si="58"/>
        <v>0</v>
      </c>
      <c r="G931">
        <f>Sheet2!$B$17+Sheet2!$B$18*A931</f>
        <v>263605.25968452333</v>
      </c>
      <c r="H931">
        <f t="shared" si="59"/>
        <v>41605.259684523335</v>
      </c>
    </row>
    <row r="932" spans="1:8" x14ac:dyDescent="0.25">
      <c r="A932">
        <v>1466</v>
      </c>
      <c r="B932">
        <v>201000</v>
      </c>
      <c r="C932">
        <f t="shared" si="56"/>
        <v>174737.65758659857</v>
      </c>
      <c r="D932">
        <f t="shared" si="57"/>
        <v>-26262.342413401435</v>
      </c>
      <c r="E932">
        <f t="shared" si="58"/>
        <v>0</v>
      </c>
      <c r="G932">
        <f>Sheet2!$B$17+Sheet2!$B$18*A932</f>
        <v>176688.0829961932</v>
      </c>
      <c r="H932">
        <f t="shared" si="59"/>
        <v>-24311.917003806797</v>
      </c>
    </row>
    <row r="933" spans="1:8" x14ac:dyDescent="0.25">
      <c r="A933">
        <v>925</v>
      </c>
      <c r="B933">
        <v>117500</v>
      </c>
      <c r="C933">
        <f t="shared" si="56"/>
        <v>118176.11860064314</v>
      </c>
      <c r="D933">
        <f t="shared" si="57"/>
        <v>676.11860064313805</v>
      </c>
      <c r="E933">
        <f t="shared" si="58"/>
        <v>0</v>
      </c>
      <c r="G933">
        <f>Sheet2!$B$17+Sheet2!$B$18*A933</f>
        <v>115620.3004138729</v>
      </c>
      <c r="H933">
        <f t="shared" si="59"/>
        <v>-1879.6995861270989</v>
      </c>
    </row>
    <row r="934" spans="1:8" x14ac:dyDescent="0.25">
      <c r="A934">
        <v>1905</v>
      </c>
      <c r="B934">
        <v>320000</v>
      </c>
      <c r="C934">
        <f t="shared" si="56"/>
        <v>220635.09864913911</v>
      </c>
      <c r="D934">
        <f t="shared" si="57"/>
        <v>-99364.901350860891</v>
      </c>
      <c r="E934">
        <f t="shared" si="58"/>
        <v>49364.901350860891</v>
      </c>
      <c r="G934">
        <f>Sheet2!$B$17+Sheet2!$B$18*A934</f>
        <v>226242.16165356585</v>
      </c>
      <c r="H934">
        <f t="shared" si="59"/>
        <v>-93757.838346434146</v>
      </c>
    </row>
    <row r="935" spans="1:8" x14ac:dyDescent="0.25">
      <c r="A935">
        <v>1500</v>
      </c>
      <c r="B935">
        <v>190000</v>
      </c>
      <c r="C935">
        <f t="shared" si="56"/>
        <v>178292.35689440355</v>
      </c>
      <c r="D935">
        <f t="shared" si="57"/>
        <v>-11707.643105596449</v>
      </c>
      <c r="E935">
        <f t="shared" si="58"/>
        <v>0</v>
      </c>
      <c r="G935">
        <f>Sheet2!$B$17+Sheet2!$B$18*A935</f>
        <v>180525.98430450907</v>
      </c>
      <c r="H935">
        <f t="shared" si="59"/>
        <v>-9474.0156954909326</v>
      </c>
    </row>
    <row r="936" spans="1:8" x14ac:dyDescent="0.25">
      <c r="A936">
        <v>2069</v>
      </c>
      <c r="B936">
        <v>242000</v>
      </c>
      <c r="C936">
        <f t="shared" si="56"/>
        <v>237781.295310316</v>
      </c>
      <c r="D936">
        <f t="shared" si="57"/>
        <v>-4218.7046896840038</v>
      </c>
      <c r="E936">
        <f t="shared" si="58"/>
        <v>0</v>
      </c>
      <c r="G936">
        <f>Sheet2!$B$17+Sheet2!$B$18*A936</f>
        <v>244754.39149367774</v>
      </c>
      <c r="H936">
        <f t="shared" si="59"/>
        <v>2754.3914936777437</v>
      </c>
    </row>
    <row r="937" spans="1:8" x14ac:dyDescent="0.25">
      <c r="A937">
        <v>747</v>
      </c>
      <c r="B937">
        <v>79900</v>
      </c>
      <c r="C937">
        <f t="shared" si="56"/>
        <v>99566.222224487748</v>
      </c>
      <c r="D937">
        <f t="shared" si="57"/>
        <v>19666.222224487748</v>
      </c>
      <c r="E937">
        <f t="shared" si="58"/>
        <v>0</v>
      </c>
      <c r="G937">
        <f>Sheet2!$B$17+Sheet2!$B$18*A937</f>
        <v>95527.758270336824</v>
      </c>
      <c r="H937">
        <f t="shared" si="59"/>
        <v>15627.758270336824</v>
      </c>
    </row>
    <row r="938" spans="1:8" x14ac:dyDescent="0.25">
      <c r="A938">
        <v>1200</v>
      </c>
      <c r="B938">
        <v>184900</v>
      </c>
      <c r="C938">
        <f t="shared" si="56"/>
        <v>146927.36300200681</v>
      </c>
      <c r="D938">
        <f t="shared" si="57"/>
        <v>-37972.636997993191</v>
      </c>
      <c r="E938">
        <f t="shared" si="58"/>
        <v>0</v>
      </c>
      <c r="G938">
        <f>Sheet2!$B$17+Sheet2!$B$18*A938</f>
        <v>146662.14923113366</v>
      </c>
      <c r="H938">
        <f t="shared" si="59"/>
        <v>-38237.850768866338</v>
      </c>
    </row>
    <row r="939" spans="1:8" x14ac:dyDescent="0.25">
      <c r="A939">
        <v>1971</v>
      </c>
      <c r="B939">
        <v>253000</v>
      </c>
      <c r="C939">
        <f t="shared" si="56"/>
        <v>227535.39730546641</v>
      </c>
      <c r="D939">
        <f t="shared" si="57"/>
        <v>-25464.602694533591</v>
      </c>
      <c r="E939">
        <f t="shared" si="58"/>
        <v>0</v>
      </c>
      <c r="G939">
        <f>Sheet2!$B$17+Sheet2!$B$18*A939</f>
        <v>233692.20536970845</v>
      </c>
      <c r="H939">
        <f t="shared" si="59"/>
        <v>-19307.794630291552</v>
      </c>
    </row>
    <row r="940" spans="1:8" x14ac:dyDescent="0.25">
      <c r="A940">
        <v>1962</v>
      </c>
      <c r="B940">
        <v>239799</v>
      </c>
      <c r="C940">
        <f t="shared" si="56"/>
        <v>226594.44748869448</v>
      </c>
      <c r="D940">
        <f t="shared" si="57"/>
        <v>-13204.552511305519</v>
      </c>
      <c r="E940">
        <f t="shared" si="58"/>
        <v>0</v>
      </c>
      <c r="G940">
        <f>Sheet2!$B$17+Sheet2!$B$18*A940</f>
        <v>232676.29031750717</v>
      </c>
      <c r="H940">
        <f t="shared" si="59"/>
        <v>-7122.7096824928303</v>
      </c>
    </row>
    <row r="941" spans="1:8" x14ac:dyDescent="0.25">
      <c r="A941">
        <v>2403</v>
      </c>
      <c r="B941">
        <v>244400</v>
      </c>
      <c r="C941">
        <f t="shared" si="56"/>
        <v>272700.98851051764</v>
      </c>
      <c r="D941">
        <f t="shared" si="57"/>
        <v>28300.988510517636</v>
      </c>
      <c r="E941">
        <f t="shared" si="58"/>
        <v>0</v>
      </c>
      <c r="G941">
        <f>Sheet2!$B$17+Sheet2!$B$18*A941</f>
        <v>282456.12787536904</v>
      </c>
      <c r="H941">
        <f t="shared" si="59"/>
        <v>38056.127875369042</v>
      </c>
    </row>
    <row r="942" spans="1:8" x14ac:dyDescent="0.25">
      <c r="A942">
        <v>1728</v>
      </c>
      <c r="B942">
        <v>150900</v>
      </c>
      <c r="C942">
        <f t="shared" si="56"/>
        <v>202129.75225262504</v>
      </c>
      <c r="D942">
        <f t="shared" si="57"/>
        <v>51229.75225262504</v>
      </c>
      <c r="E942">
        <f t="shared" si="58"/>
        <v>1229.7522526250395</v>
      </c>
      <c r="G942">
        <f>Sheet2!$B$17+Sheet2!$B$18*A942</f>
        <v>206262.49896027436</v>
      </c>
      <c r="H942">
        <f t="shared" si="59"/>
        <v>55362.498960274359</v>
      </c>
    </row>
    <row r="943" spans="1:8" x14ac:dyDescent="0.25">
      <c r="A943">
        <v>2060</v>
      </c>
      <c r="B943">
        <v>214000</v>
      </c>
      <c r="C943">
        <f t="shared" si="56"/>
        <v>236840.3454935441</v>
      </c>
      <c r="D943">
        <f t="shared" si="57"/>
        <v>22840.345493544097</v>
      </c>
      <c r="E943">
        <f t="shared" si="58"/>
        <v>0</v>
      </c>
      <c r="G943">
        <f>Sheet2!$B$17+Sheet2!$B$18*A943</f>
        <v>243738.47644147646</v>
      </c>
      <c r="H943">
        <f t="shared" si="59"/>
        <v>29738.476441476465</v>
      </c>
    </row>
    <row r="944" spans="1:8" x14ac:dyDescent="0.25">
      <c r="A944">
        <v>1440</v>
      </c>
      <c r="B944">
        <v>150000</v>
      </c>
      <c r="C944">
        <f t="shared" si="56"/>
        <v>172019.3581159242</v>
      </c>
      <c r="D944">
        <f t="shared" si="57"/>
        <v>22019.358115924202</v>
      </c>
      <c r="E944">
        <f t="shared" si="58"/>
        <v>0</v>
      </c>
      <c r="G944">
        <f>Sheet2!$B$17+Sheet2!$B$18*A944</f>
        <v>173753.21728983399</v>
      </c>
      <c r="H944">
        <f t="shared" si="59"/>
        <v>23753.217289833992</v>
      </c>
    </row>
    <row r="945" spans="1:8" x14ac:dyDescent="0.25">
      <c r="A945">
        <v>1632</v>
      </c>
      <c r="B945">
        <v>143000</v>
      </c>
      <c r="C945">
        <f t="shared" si="56"/>
        <v>192092.95420705809</v>
      </c>
      <c r="D945">
        <f t="shared" si="57"/>
        <v>49092.954207058094</v>
      </c>
      <c r="E945">
        <f t="shared" si="58"/>
        <v>0</v>
      </c>
      <c r="G945">
        <f>Sheet2!$B$17+Sheet2!$B$18*A945</f>
        <v>195426.07173679426</v>
      </c>
      <c r="H945">
        <f t="shared" si="59"/>
        <v>52426.071736794256</v>
      </c>
    </row>
    <row r="946" spans="1:8" x14ac:dyDescent="0.25">
      <c r="A946">
        <v>1344</v>
      </c>
      <c r="B946">
        <v>137500</v>
      </c>
      <c r="C946">
        <f t="shared" si="56"/>
        <v>161982.56007035726</v>
      </c>
      <c r="D946">
        <f t="shared" si="57"/>
        <v>24482.560070357256</v>
      </c>
      <c r="E946">
        <f t="shared" si="58"/>
        <v>0</v>
      </c>
      <c r="G946">
        <f>Sheet2!$B$17+Sheet2!$B$18*A946</f>
        <v>162916.79006635386</v>
      </c>
      <c r="H946">
        <f t="shared" si="59"/>
        <v>25416.79006635386</v>
      </c>
    </row>
    <row r="947" spans="1:8" x14ac:dyDescent="0.25">
      <c r="A947">
        <v>1869</v>
      </c>
      <c r="B947">
        <v>124900</v>
      </c>
      <c r="C947">
        <f t="shared" si="56"/>
        <v>216871.29938205151</v>
      </c>
      <c r="D947">
        <f t="shared" si="57"/>
        <v>91971.299382051511</v>
      </c>
      <c r="E947">
        <f t="shared" si="58"/>
        <v>41971.299382051511</v>
      </c>
      <c r="G947">
        <f>Sheet2!$B$17+Sheet2!$B$18*A947</f>
        <v>222178.5014447608</v>
      </c>
      <c r="H947">
        <f t="shared" si="59"/>
        <v>97278.501444760797</v>
      </c>
    </row>
    <row r="948" spans="1:8" x14ac:dyDescent="0.25">
      <c r="A948">
        <v>1144</v>
      </c>
      <c r="B948">
        <v>143000</v>
      </c>
      <c r="C948">
        <f t="shared" si="56"/>
        <v>141072.56414209274</v>
      </c>
      <c r="D948">
        <f t="shared" si="57"/>
        <v>-1927.4358579072577</v>
      </c>
      <c r="E948">
        <f t="shared" si="58"/>
        <v>0</v>
      </c>
      <c r="G948">
        <f>Sheet2!$B$17+Sheet2!$B$18*A948</f>
        <v>140340.90001743694</v>
      </c>
      <c r="H948">
        <f t="shared" si="59"/>
        <v>-2659.099982563057</v>
      </c>
    </row>
    <row r="949" spans="1:8" x14ac:dyDescent="0.25">
      <c r="A949">
        <v>1629</v>
      </c>
      <c r="B949">
        <v>270000</v>
      </c>
      <c r="C949">
        <f t="shared" si="56"/>
        <v>191779.30426813412</v>
      </c>
      <c r="D949">
        <f t="shared" si="57"/>
        <v>-78220.695731865882</v>
      </c>
      <c r="E949">
        <f t="shared" si="58"/>
        <v>28220.695731865882</v>
      </c>
      <c r="G949">
        <f>Sheet2!$B$17+Sheet2!$B$18*A949</f>
        <v>195087.4333860605</v>
      </c>
      <c r="H949">
        <f t="shared" si="59"/>
        <v>-74912.566613939503</v>
      </c>
    </row>
    <row r="950" spans="1:8" x14ac:dyDescent="0.25">
      <c r="A950">
        <v>1776</v>
      </c>
      <c r="B950">
        <v>192500</v>
      </c>
      <c r="C950">
        <f t="shared" si="56"/>
        <v>207148.15127540851</v>
      </c>
      <c r="D950">
        <f t="shared" si="57"/>
        <v>14648.151275408512</v>
      </c>
      <c r="E950">
        <f t="shared" si="58"/>
        <v>0</v>
      </c>
      <c r="G950">
        <f>Sheet2!$B$17+Sheet2!$B$18*A950</f>
        <v>211680.71257201442</v>
      </c>
      <c r="H950">
        <f t="shared" si="59"/>
        <v>19180.712572014425</v>
      </c>
    </row>
    <row r="951" spans="1:8" x14ac:dyDescent="0.25">
      <c r="A951">
        <v>1381</v>
      </c>
      <c r="B951">
        <v>197500</v>
      </c>
      <c r="C951">
        <f t="shared" si="56"/>
        <v>165850.90931708619</v>
      </c>
      <c r="D951">
        <f t="shared" si="57"/>
        <v>-31649.090682913811</v>
      </c>
      <c r="E951">
        <f t="shared" si="58"/>
        <v>0</v>
      </c>
      <c r="G951">
        <f>Sheet2!$B$17+Sheet2!$B$18*A951</f>
        <v>167093.32972540348</v>
      </c>
      <c r="H951">
        <f t="shared" si="59"/>
        <v>-30406.670274596516</v>
      </c>
    </row>
    <row r="952" spans="1:8" x14ac:dyDescent="0.25">
      <c r="A952">
        <v>864</v>
      </c>
      <c r="B952">
        <v>129000</v>
      </c>
      <c r="C952">
        <f t="shared" si="56"/>
        <v>111798.56984252247</v>
      </c>
      <c r="D952">
        <f t="shared" si="57"/>
        <v>-17201.430157477531</v>
      </c>
      <c r="E952">
        <f t="shared" si="58"/>
        <v>0</v>
      </c>
      <c r="G952">
        <f>Sheet2!$B$17+Sheet2!$B$18*A952</f>
        <v>108734.65394895323</v>
      </c>
      <c r="H952">
        <f t="shared" si="59"/>
        <v>-20265.34605104677</v>
      </c>
    </row>
    <row r="953" spans="1:8" x14ac:dyDescent="0.25">
      <c r="A953">
        <v>965</v>
      </c>
      <c r="B953">
        <v>119900</v>
      </c>
      <c r="C953">
        <f t="shared" si="56"/>
        <v>122358.11778629603</v>
      </c>
      <c r="D953">
        <f t="shared" si="57"/>
        <v>2458.1177862960321</v>
      </c>
      <c r="E953">
        <f t="shared" si="58"/>
        <v>0</v>
      </c>
      <c r="G953">
        <f>Sheet2!$B$17+Sheet2!$B$18*A953</f>
        <v>120135.47842365628</v>
      </c>
      <c r="H953">
        <f t="shared" si="59"/>
        <v>235.47842365628458</v>
      </c>
    </row>
    <row r="954" spans="1:8" x14ac:dyDescent="0.25">
      <c r="A954">
        <v>768</v>
      </c>
      <c r="B954">
        <v>133900</v>
      </c>
      <c r="C954">
        <f t="shared" si="56"/>
        <v>101761.77179695552</v>
      </c>
      <c r="D954">
        <f t="shared" si="57"/>
        <v>-32138.228203044477</v>
      </c>
      <c r="E954">
        <f t="shared" si="58"/>
        <v>0</v>
      </c>
      <c r="G954">
        <f>Sheet2!$B$17+Sheet2!$B$18*A954</f>
        <v>97898.226725473112</v>
      </c>
      <c r="H954">
        <f t="shared" si="59"/>
        <v>-36001.773274526888</v>
      </c>
    </row>
    <row r="955" spans="1:8" x14ac:dyDescent="0.25">
      <c r="A955">
        <v>1968</v>
      </c>
      <c r="B955">
        <v>172000</v>
      </c>
      <c r="C955">
        <f t="shared" si="56"/>
        <v>227221.74736654243</v>
      </c>
      <c r="D955">
        <f t="shared" si="57"/>
        <v>55221.747366542433</v>
      </c>
      <c r="E955">
        <f t="shared" si="58"/>
        <v>5221.7473665424332</v>
      </c>
      <c r="G955">
        <f>Sheet2!$B$17+Sheet2!$B$18*A955</f>
        <v>233353.56701897469</v>
      </c>
      <c r="H955">
        <f t="shared" si="59"/>
        <v>61353.567018974689</v>
      </c>
    </row>
    <row r="956" spans="1:8" x14ac:dyDescent="0.25">
      <c r="A956">
        <v>980</v>
      </c>
      <c r="B956">
        <v>127500</v>
      </c>
      <c r="C956">
        <f t="shared" si="56"/>
        <v>123926.36748091587</v>
      </c>
      <c r="D956">
        <f t="shared" si="57"/>
        <v>-3573.6325190841308</v>
      </c>
      <c r="E956">
        <f t="shared" si="58"/>
        <v>0</v>
      </c>
      <c r="G956">
        <f>Sheet2!$B$17+Sheet2!$B$18*A956</f>
        <v>121828.67017732505</v>
      </c>
      <c r="H956">
        <f t="shared" si="59"/>
        <v>-5671.3298226749466</v>
      </c>
    </row>
    <row r="957" spans="1:8" x14ac:dyDescent="0.25">
      <c r="A957">
        <v>1958</v>
      </c>
      <c r="B957">
        <v>145000</v>
      </c>
      <c r="C957">
        <f t="shared" si="56"/>
        <v>226176.2475701292</v>
      </c>
      <c r="D957">
        <f t="shared" si="57"/>
        <v>81176.247570129199</v>
      </c>
      <c r="E957">
        <f t="shared" si="58"/>
        <v>31176.247570129199</v>
      </c>
      <c r="G957">
        <f>Sheet2!$B$17+Sheet2!$B$18*A957</f>
        <v>232224.77251652884</v>
      </c>
      <c r="H957">
        <f t="shared" si="59"/>
        <v>87224.772516528843</v>
      </c>
    </row>
    <row r="958" spans="1:8" x14ac:dyDescent="0.25">
      <c r="A958">
        <v>1229</v>
      </c>
      <c r="B958">
        <v>124000</v>
      </c>
      <c r="C958">
        <f t="shared" si="56"/>
        <v>149959.31241160515</v>
      </c>
      <c r="D958">
        <f t="shared" si="57"/>
        <v>25959.312411605148</v>
      </c>
      <c r="E958">
        <f t="shared" si="58"/>
        <v>0</v>
      </c>
      <c r="G958">
        <f>Sheet2!$B$17+Sheet2!$B$18*A958</f>
        <v>149935.65328822663</v>
      </c>
      <c r="H958">
        <f t="shared" si="59"/>
        <v>25935.653288226633</v>
      </c>
    </row>
    <row r="959" spans="1:8" x14ac:dyDescent="0.25">
      <c r="A959">
        <v>1057</v>
      </c>
      <c r="B959">
        <v>132000</v>
      </c>
      <c r="C959">
        <f t="shared" si="56"/>
        <v>131976.7159132977</v>
      </c>
      <c r="D959">
        <f t="shared" si="57"/>
        <v>-23.284086702304194</v>
      </c>
      <c r="E959">
        <f t="shared" si="58"/>
        <v>0</v>
      </c>
      <c r="G959">
        <f>Sheet2!$B$17+Sheet2!$B$18*A959</f>
        <v>130520.38784615808</v>
      </c>
      <c r="H959">
        <f t="shared" si="59"/>
        <v>-1479.6121538419247</v>
      </c>
    </row>
    <row r="960" spans="1:8" x14ac:dyDescent="0.25">
      <c r="A960">
        <v>1337</v>
      </c>
      <c r="B960">
        <v>185000</v>
      </c>
      <c r="C960">
        <f t="shared" si="56"/>
        <v>161250.710212868</v>
      </c>
      <c r="D960">
        <f t="shared" si="57"/>
        <v>-23749.289787132002</v>
      </c>
      <c r="E960">
        <f t="shared" si="58"/>
        <v>0</v>
      </c>
      <c r="G960">
        <f>Sheet2!$B$17+Sheet2!$B$18*A960</f>
        <v>162126.63391464177</v>
      </c>
      <c r="H960">
        <f t="shared" si="59"/>
        <v>-22873.366085358226</v>
      </c>
    </row>
    <row r="961" spans="1:8" x14ac:dyDescent="0.25">
      <c r="A961">
        <v>1416</v>
      </c>
      <c r="B961">
        <v>155000</v>
      </c>
      <c r="C961">
        <f t="shared" si="56"/>
        <v>169510.15860453245</v>
      </c>
      <c r="D961">
        <f t="shared" si="57"/>
        <v>14510.158604532451</v>
      </c>
      <c r="E961">
        <f t="shared" si="58"/>
        <v>0</v>
      </c>
      <c r="G961">
        <f>Sheet2!$B$17+Sheet2!$B$18*A961</f>
        <v>171044.11048396397</v>
      </c>
      <c r="H961">
        <f t="shared" si="59"/>
        <v>16044.110483963974</v>
      </c>
    </row>
    <row r="962" spans="1:8" x14ac:dyDescent="0.25">
      <c r="A962">
        <v>858</v>
      </c>
      <c r="B962">
        <v>116500</v>
      </c>
      <c r="C962">
        <f t="shared" si="56"/>
        <v>111171.26996467455</v>
      </c>
      <c r="D962">
        <f t="shared" si="57"/>
        <v>-5328.7300353254541</v>
      </c>
      <c r="E962">
        <f t="shared" si="58"/>
        <v>0</v>
      </c>
      <c r="G962">
        <f>Sheet2!$B$17+Sheet2!$B$18*A962</f>
        <v>108057.37724748573</v>
      </c>
      <c r="H962">
        <f t="shared" si="59"/>
        <v>-8442.6227525142749</v>
      </c>
    </row>
    <row r="963" spans="1:8" x14ac:dyDescent="0.25">
      <c r="A963">
        <v>2872</v>
      </c>
      <c r="B963">
        <v>272000</v>
      </c>
      <c r="C963">
        <f t="shared" si="56"/>
        <v>321734.92896229791</v>
      </c>
      <c r="D963">
        <f t="shared" si="57"/>
        <v>49734.928962297912</v>
      </c>
      <c r="E963">
        <f t="shared" si="58"/>
        <v>0</v>
      </c>
      <c r="G963">
        <f>Sheet2!$B$17+Sheet2!$B$18*A963</f>
        <v>335396.5900400792</v>
      </c>
      <c r="H963">
        <f t="shared" si="59"/>
        <v>63396.590040079202</v>
      </c>
    </row>
    <row r="964" spans="1:8" x14ac:dyDescent="0.25">
      <c r="A964">
        <v>1548</v>
      </c>
      <c r="B964">
        <v>155000</v>
      </c>
      <c r="C964">
        <f t="shared" si="56"/>
        <v>183310.75591718702</v>
      </c>
      <c r="D964">
        <f t="shared" si="57"/>
        <v>28310.755917187023</v>
      </c>
      <c r="E964">
        <f t="shared" si="58"/>
        <v>0</v>
      </c>
      <c r="G964">
        <f>Sheet2!$B$17+Sheet2!$B$18*A964</f>
        <v>185944.19791624913</v>
      </c>
      <c r="H964">
        <f t="shared" si="59"/>
        <v>30944.197916249133</v>
      </c>
    </row>
    <row r="965" spans="1:8" x14ac:dyDescent="0.25">
      <c r="A965">
        <v>1800</v>
      </c>
      <c r="B965">
        <v>239000</v>
      </c>
      <c r="C965">
        <f t="shared" ref="C965:C1028" si="60">$K$4*A965+$K$3</f>
        <v>209657.35078680026</v>
      </c>
      <c r="D965">
        <f t="shared" ref="D965:D1028" si="61">C965-B965</f>
        <v>-29342.649213199737</v>
      </c>
      <c r="E965">
        <f t="shared" ref="E965:E1028" si="62">IF(ABS(D965)&gt;$K$5,ABS(D965)-$K$5,0)</f>
        <v>0</v>
      </c>
      <c r="G965">
        <f>Sheet2!$B$17+Sheet2!$B$18*A965</f>
        <v>214389.81937788447</v>
      </c>
      <c r="H965">
        <f t="shared" ref="H965:H1028" si="63">G965-B965</f>
        <v>-24610.180622115528</v>
      </c>
    </row>
    <row r="966" spans="1:8" x14ac:dyDescent="0.25">
      <c r="A966">
        <v>1894</v>
      </c>
      <c r="B966">
        <v>214900</v>
      </c>
      <c r="C966">
        <f t="shared" si="60"/>
        <v>219485.04887308457</v>
      </c>
      <c r="D966">
        <f t="shared" si="61"/>
        <v>4585.0488730845682</v>
      </c>
      <c r="E966">
        <f t="shared" si="62"/>
        <v>0</v>
      </c>
      <c r="G966">
        <f>Sheet2!$B$17+Sheet2!$B$18*A966</f>
        <v>225000.48770087541</v>
      </c>
      <c r="H966">
        <f t="shared" si="63"/>
        <v>10100.487700875412</v>
      </c>
    </row>
    <row r="967" spans="1:8" x14ac:dyDescent="0.25">
      <c r="A967">
        <v>1484</v>
      </c>
      <c r="B967">
        <v>178900</v>
      </c>
      <c r="C967">
        <f t="shared" si="60"/>
        <v>176619.55722014239</v>
      </c>
      <c r="D967">
        <f t="shared" si="61"/>
        <v>-2280.4427798576071</v>
      </c>
      <c r="E967">
        <f t="shared" si="62"/>
        <v>0</v>
      </c>
      <c r="G967">
        <f>Sheet2!$B$17+Sheet2!$B$18*A967</f>
        <v>178719.9131005957</v>
      </c>
      <c r="H967">
        <f t="shared" si="63"/>
        <v>-180.08689940429758</v>
      </c>
    </row>
    <row r="968" spans="1:8" x14ac:dyDescent="0.25">
      <c r="A968">
        <v>1308</v>
      </c>
      <c r="B968">
        <v>160000</v>
      </c>
      <c r="C968">
        <f t="shared" si="60"/>
        <v>158218.76080326963</v>
      </c>
      <c r="D968">
        <f t="shared" si="61"/>
        <v>-1781.2391967303702</v>
      </c>
      <c r="E968">
        <f t="shared" si="62"/>
        <v>0</v>
      </c>
      <c r="G968">
        <f>Sheet2!$B$17+Sheet2!$B$18*A968</f>
        <v>158853.1298575488</v>
      </c>
      <c r="H968">
        <f t="shared" si="63"/>
        <v>-1146.8701424511964</v>
      </c>
    </row>
    <row r="969" spans="1:8" x14ac:dyDescent="0.25">
      <c r="A969">
        <v>1098</v>
      </c>
      <c r="B969">
        <v>135000</v>
      </c>
      <c r="C969">
        <f t="shared" si="60"/>
        <v>136263.26507859194</v>
      </c>
      <c r="D969">
        <f t="shared" si="61"/>
        <v>1263.2650785919395</v>
      </c>
      <c r="E969">
        <f t="shared" si="62"/>
        <v>0</v>
      </c>
      <c r="G969">
        <f>Sheet2!$B$17+Sheet2!$B$18*A969</f>
        <v>135148.44530618604</v>
      </c>
      <c r="H969">
        <f t="shared" si="63"/>
        <v>148.4453061860404</v>
      </c>
    </row>
    <row r="970" spans="1:8" x14ac:dyDescent="0.25">
      <c r="A970">
        <v>968</v>
      </c>
      <c r="B970">
        <v>37900</v>
      </c>
      <c r="C970">
        <f t="shared" si="60"/>
        <v>122671.76772522001</v>
      </c>
      <c r="D970">
        <f t="shared" si="61"/>
        <v>84771.767725220008</v>
      </c>
      <c r="E970">
        <f t="shared" si="62"/>
        <v>34771.767725220008</v>
      </c>
      <c r="G970">
        <f>Sheet2!$B$17+Sheet2!$B$18*A970</f>
        <v>120474.11677439004</v>
      </c>
      <c r="H970">
        <f t="shared" si="63"/>
        <v>82574.116774390044</v>
      </c>
    </row>
    <row r="971" spans="1:8" x14ac:dyDescent="0.25">
      <c r="A971">
        <v>1095</v>
      </c>
      <c r="B971">
        <v>140000</v>
      </c>
      <c r="C971">
        <f t="shared" si="60"/>
        <v>135949.61513966796</v>
      </c>
      <c r="D971">
        <f t="shared" si="61"/>
        <v>-4050.3848603320366</v>
      </c>
      <c r="E971">
        <f t="shared" si="62"/>
        <v>0</v>
      </c>
      <c r="G971">
        <f>Sheet2!$B$17+Sheet2!$B$18*A971</f>
        <v>134809.80695545228</v>
      </c>
      <c r="H971">
        <f t="shared" si="63"/>
        <v>-5190.1930445477192</v>
      </c>
    </row>
    <row r="972" spans="1:8" x14ac:dyDescent="0.25">
      <c r="A972">
        <v>1192</v>
      </c>
      <c r="B972">
        <v>135000</v>
      </c>
      <c r="C972">
        <f t="shared" si="60"/>
        <v>146090.96316487624</v>
      </c>
      <c r="D972">
        <f t="shared" si="61"/>
        <v>11090.963164876244</v>
      </c>
      <c r="E972">
        <f t="shared" si="62"/>
        <v>0</v>
      </c>
      <c r="G972">
        <f>Sheet2!$B$17+Sheet2!$B$18*A972</f>
        <v>145759.11362917701</v>
      </c>
      <c r="H972">
        <f t="shared" si="63"/>
        <v>10759.113629177009</v>
      </c>
    </row>
    <row r="973" spans="1:8" x14ac:dyDescent="0.25">
      <c r="A973">
        <v>1626</v>
      </c>
      <c r="B973">
        <v>173000</v>
      </c>
      <c r="C973">
        <f t="shared" si="60"/>
        <v>191465.65432921017</v>
      </c>
      <c r="D973">
        <f t="shared" si="61"/>
        <v>18465.654329210171</v>
      </c>
      <c r="E973">
        <f t="shared" si="62"/>
        <v>0</v>
      </c>
      <c r="G973">
        <f>Sheet2!$B$17+Sheet2!$B$18*A973</f>
        <v>194748.79503532674</v>
      </c>
      <c r="H973">
        <f t="shared" si="63"/>
        <v>21748.795035326737</v>
      </c>
    </row>
    <row r="974" spans="1:8" x14ac:dyDescent="0.25">
      <c r="A974">
        <v>918</v>
      </c>
      <c r="B974">
        <v>99500</v>
      </c>
      <c r="C974">
        <f t="shared" si="60"/>
        <v>117444.26874315388</v>
      </c>
      <c r="D974">
        <f t="shared" si="61"/>
        <v>17944.26874315388</v>
      </c>
      <c r="E974">
        <f t="shared" si="62"/>
        <v>0</v>
      </c>
      <c r="G974">
        <f>Sheet2!$B$17+Sheet2!$B$18*A974</f>
        <v>114830.1442621608</v>
      </c>
      <c r="H974">
        <f t="shared" si="63"/>
        <v>15330.1442621608</v>
      </c>
    </row>
    <row r="975" spans="1:8" x14ac:dyDescent="0.25">
      <c r="A975">
        <v>1428</v>
      </c>
      <c r="B975">
        <v>182000</v>
      </c>
      <c r="C975">
        <f t="shared" si="60"/>
        <v>170764.75836022833</v>
      </c>
      <c r="D975">
        <f t="shared" si="61"/>
        <v>-11235.241639771673</v>
      </c>
      <c r="E975">
        <f t="shared" si="62"/>
        <v>0</v>
      </c>
      <c r="G975">
        <f>Sheet2!$B$17+Sheet2!$B$18*A975</f>
        <v>172398.66388689898</v>
      </c>
      <c r="H975">
        <f t="shared" si="63"/>
        <v>-9601.336113101017</v>
      </c>
    </row>
    <row r="976" spans="1:8" x14ac:dyDescent="0.25">
      <c r="A976">
        <v>2019</v>
      </c>
      <c r="B976">
        <v>167500</v>
      </c>
      <c r="C976">
        <f t="shared" si="60"/>
        <v>232553.79632824988</v>
      </c>
      <c r="D976">
        <f t="shared" si="61"/>
        <v>65053.796328249882</v>
      </c>
      <c r="E976">
        <f t="shared" si="62"/>
        <v>15053.796328249882</v>
      </c>
      <c r="G976">
        <f>Sheet2!$B$17+Sheet2!$B$18*A976</f>
        <v>239110.41898144851</v>
      </c>
      <c r="H976">
        <f t="shared" si="63"/>
        <v>71610.418981448514</v>
      </c>
    </row>
    <row r="977" spans="1:8" x14ac:dyDescent="0.25">
      <c r="A977">
        <v>1382</v>
      </c>
      <c r="B977">
        <v>165000</v>
      </c>
      <c r="C977">
        <f t="shared" si="60"/>
        <v>165955.45929672749</v>
      </c>
      <c r="D977">
        <f t="shared" si="61"/>
        <v>955.4592967274948</v>
      </c>
      <c r="E977">
        <f t="shared" si="62"/>
        <v>0</v>
      </c>
      <c r="G977">
        <f>Sheet2!$B$17+Sheet2!$B$18*A977</f>
        <v>167206.20917564808</v>
      </c>
      <c r="H977">
        <f t="shared" si="63"/>
        <v>2206.2091756480804</v>
      </c>
    </row>
    <row r="978" spans="1:8" x14ac:dyDescent="0.25">
      <c r="A978">
        <v>869</v>
      </c>
      <c r="B978">
        <v>85500</v>
      </c>
      <c r="C978">
        <f t="shared" si="60"/>
        <v>112321.31974072909</v>
      </c>
      <c r="D978">
        <f t="shared" si="61"/>
        <v>26821.319740729086</v>
      </c>
      <c r="E978">
        <f t="shared" si="62"/>
        <v>0</v>
      </c>
      <c r="G978">
        <f>Sheet2!$B$17+Sheet2!$B$18*A978</f>
        <v>109299.05120017615</v>
      </c>
      <c r="H978">
        <f t="shared" si="63"/>
        <v>23799.051200176153</v>
      </c>
    </row>
    <row r="979" spans="1:8" x14ac:dyDescent="0.25">
      <c r="A979">
        <v>1241</v>
      </c>
      <c r="B979">
        <v>199900</v>
      </c>
      <c r="C979">
        <f t="shared" si="60"/>
        <v>151213.91216730102</v>
      </c>
      <c r="D979">
        <f t="shared" si="61"/>
        <v>-48686.087832698977</v>
      </c>
      <c r="E979">
        <f t="shared" si="62"/>
        <v>0</v>
      </c>
      <c r="G979">
        <f>Sheet2!$B$17+Sheet2!$B$18*A979</f>
        <v>151290.20669116164</v>
      </c>
      <c r="H979">
        <f t="shared" si="63"/>
        <v>-48609.793308838358</v>
      </c>
    </row>
    <row r="980" spans="1:8" x14ac:dyDescent="0.25">
      <c r="A980">
        <v>894</v>
      </c>
      <c r="B980">
        <v>110000</v>
      </c>
      <c r="C980">
        <f t="shared" si="60"/>
        <v>114935.06923176214</v>
      </c>
      <c r="D980">
        <f t="shared" si="61"/>
        <v>4935.0692317621433</v>
      </c>
      <c r="E980">
        <f t="shared" si="62"/>
        <v>0</v>
      </c>
      <c r="G980">
        <f>Sheet2!$B$17+Sheet2!$B$18*A980</f>
        <v>112121.03745629077</v>
      </c>
      <c r="H980">
        <f t="shared" si="63"/>
        <v>2121.0374562907673</v>
      </c>
    </row>
    <row r="981" spans="1:8" x14ac:dyDescent="0.25">
      <c r="A981">
        <v>1121</v>
      </c>
      <c r="B981">
        <v>139000</v>
      </c>
      <c r="C981">
        <f t="shared" si="60"/>
        <v>138667.91461034236</v>
      </c>
      <c r="D981">
        <f t="shared" si="61"/>
        <v>-332.08538965764455</v>
      </c>
      <c r="E981">
        <f t="shared" si="62"/>
        <v>0</v>
      </c>
      <c r="G981">
        <f>Sheet2!$B$17+Sheet2!$B$18*A981</f>
        <v>137744.67266181149</v>
      </c>
      <c r="H981">
        <f t="shared" si="63"/>
        <v>-1255.3273381885083</v>
      </c>
    </row>
    <row r="982" spans="1:8" x14ac:dyDescent="0.25">
      <c r="A982">
        <v>999</v>
      </c>
      <c r="B982">
        <v>178400</v>
      </c>
      <c r="C982">
        <f t="shared" si="60"/>
        <v>125912.817094101</v>
      </c>
      <c r="D982">
        <f t="shared" si="61"/>
        <v>-52487.182905898997</v>
      </c>
      <c r="E982">
        <f t="shared" si="62"/>
        <v>2487.182905898997</v>
      </c>
      <c r="G982">
        <f>Sheet2!$B$17+Sheet2!$B$18*A982</f>
        <v>123973.37973197216</v>
      </c>
      <c r="H982">
        <f t="shared" si="63"/>
        <v>-54426.620268027837</v>
      </c>
    </row>
    <row r="983" spans="1:8" x14ac:dyDescent="0.25">
      <c r="A983">
        <v>2612</v>
      </c>
      <c r="B983">
        <v>336000</v>
      </c>
      <c r="C983">
        <f t="shared" si="60"/>
        <v>294551.93425555405</v>
      </c>
      <c r="D983">
        <f t="shared" si="61"/>
        <v>-41448.06574444595</v>
      </c>
      <c r="E983">
        <f t="shared" si="62"/>
        <v>0</v>
      </c>
      <c r="G983">
        <f>Sheet2!$B$17+Sheet2!$B$18*A983</f>
        <v>306047.93297648721</v>
      </c>
      <c r="H983">
        <f t="shared" si="63"/>
        <v>-29952.067023512791</v>
      </c>
    </row>
    <row r="984" spans="1:8" x14ac:dyDescent="0.25">
      <c r="A984">
        <v>1266</v>
      </c>
      <c r="B984">
        <v>159895</v>
      </c>
      <c r="C984">
        <f t="shared" si="60"/>
        <v>153827.66165833411</v>
      </c>
      <c r="D984">
        <f t="shared" si="61"/>
        <v>-6067.3383416658908</v>
      </c>
      <c r="E984">
        <f t="shared" si="62"/>
        <v>0</v>
      </c>
      <c r="G984">
        <f>Sheet2!$B$17+Sheet2!$B$18*A984</f>
        <v>154112.19294727626</v>
      </c>
      <c r="H984">
        <f t="shared" si="63"/>
        <v>-5782.8070527237433</v>
      </c>
    </row>
    <row r="985" spans="1:8" x14ac:dyDescent="0.25">
      <c r="A985">
        <v>2290</v>
      </c>
      <c r="B985">
        <v>255900</v>
      </c>
      <c r="C985">
        <f t="shared" si="60"/>
        <v>260886.84081104826</v>
      </c>
      <c r="D985">
        <f t="shared" si="61"/>
        <v>4986.840811048256</v>
      </c>
      <c r="E985">
        <f t="shared" si="62"/>
        <v>0</v>
      </c>
      <c r="G985">
        <f>Sheet2!$B$17+Sheet2!$B$18*A985</f>
        <v>269700.74999773095</v>
      </c>
      <c r="H985">
        <f t="shared" si="63"/>
        <v>13800.749997730949</v>
      </c>
    </row>
    <row r="986" spans="1:8" x14ac:dyDescent="0.25">
      <c r="A986">
        <v>1734</v>
      </c>
      <c r="B986">
        <v>126000</v>
      </c>
      <c r="C986">
        <f t="shared" si="60"/>
        <v>202757.05213047299</v>
      </c>
      <c r="D986">
        <f t="shared" si="61"/>
        <v>76757.052130472992</v>
      </c>
      <c r="E986">
        <f t="shared" si="62"/>
        <v>26757.052130472992</v>
      </c>
      <c r="G986">
        <f>Sheet2!$B$17+Sheet2!$B$18*A986</f>
        <v>206939.77566174188</v>
      </c>
      <c r="H986">
        <f t="shared" si="63"/>
        <v>80939.775661741878</v>
      </c>
    </row>
    <row r="987" spans="1:8" x14ac:dyDescent="0.25">
      <c r="A987">
        <v>1164</v>
      </c>
      <c r="B987">
        <v>125000</v>
      </c>
      <c r="C987">
        <f t="shared" si="60"/>
        <v>143163.56373491921</v>
      </c>
      <c r="D987">
        <f t="shared" si="61"/>
        <v>18163.563734919211</v>
      </c>
      <c r="E987">
        <f t="shared" si="62"/>
        <v>0</v>
      </c>
      <c r="G987">
        <f>Sheet2!$B$17+Sheet2!$B$18*A987</f>
        <v>142598.48902232863</v>
      </c>
      <c r="H987">
        <f t="shared" si="63"/>
        <v>17598.489022328635</v>
      </c>
    </row>
    <row r="988" spans="1:8" x14ac:dyDescent="0.25">
      <c r="A988">
        <v>1635</v>
      </c>
      <c r="B988">
        <v>117000</v>
      </c>
      <c r="C988">
        <f t="shared" si="60"/>
        <v>192406.60414598207</v>
      </c>
      <c r="D988">
        <f t="shared" si="61"/>
        <v>75406.60414598207</v>
      </c>
      <c r="E988">
        <f t="shared" si="62"/>
        <v>25406.60414598207</v>
      </c>
      <c r="G988">
        <f>Sheet2!$B$17+Sheet2!$B$18*A988</f>
        <v>195764.71008752799</v>
      </c>
      <c r="H988">
        <f t="shared" si="63"/>
        <v>78764.710087527987</v>
      </c>
    </row>
    <row r="989" spans="1:8" x14ac:dyDescent="0.25">
      <c r="A989">
        <v>1940</v>
      </c>
      <c r="B989">
        <v>395192</v>
      </c>
      <c r="C989">
        <f t="shared" si="60"/>
        <v>224294.3479365854</v>
      </c>
      <c r="D989">
        <f t="shared" si="61"/>
        <v>-170897.6520634146</v>
      </c>
      <c r="E989">
        <f t="shared" si="62"/>
        <v>120897.6520634146</v>
      </c>
      <c r="G989">
        <f>Sheet2!$B$17+Sheet2!$B$18*A989</f>
        <v>230192.94241212631</v>
      </c>
      <c r="H989">
        <f t="shared" si="63"/>
        <v>-164999.05758787369</v>
      </c>
    </row>
    <row r="990" spans="1:8" x14ac:dyDescent="0.25">
      <c r="A990">
        <v>2030</v>
      </c>
      <c r="B990">
        <v>195000</v>
      </c>
      <c r="C990">
        <f t="shared" si="60"/>
        <v>233703.84610430442</v>
      </c>
      <c r="D990">
        <f t="shared" si="61"/>
        <v>38703.846104304423</v>
      </c>
      <c r="E990">
        <f t="shared" si="62"/>
        <v>0</v>
      </c>
      <c r="G990">
        <f>Sheet2!$B$17+Sheet2!$B$18*A990</f>
        <v>240352.09293413893</v>
      </c>
      <c r="H990">
        <f t="shared" si="63"/>
        <v>45352.092934138927</v>
      </c>
    </row>
    <row r="991" spans="1:8" x14ac:dyDescent="0.25">
      <c r="A991">
        <v>1576</v>
      </c>
      <c r="B991">
        <v>197000</v>
      </c>
      <c r="C991">
        <f t="shared" si="60"/>
        <v>186238.15534714406</v>
      </c>
      <c r="D991">
        <f t="shared" si="61"/>
        <v>-10761.844652855943</v>
      </c>
      <c r="E991">
        <f t="shared" si="62"/>
        <v>0</v>
      </c>
      <c r="G991">
        <f>Sheet2!$B$17+Sheet2!$B$18*A991</f>
        <v>189104.82252309751</v>
      </c>
      <c r="H991">
        <f t="shared" si="63"/>
        <v>-7895.1774769024923</v>
      </c>
    </row>
    <row r="992" spans="1:8" x14ac:dyDescent="0.25">
      <c r="A992">
        <v>2392</v>
      </c>
      <c r="B992">
        <v>348000</v>
      </c>
      <c r="C992">
        <f t="shared" si="60"/>
        <v>271550.93873446313</v>
      </c>
      <c r="D992">
        <f t="shared" si="61"/>
        <v>-76449.061265536875</v>
      </c>
      <c r="E992">
        <f t="shared" si="62"/>
        <v>26449.061265536875</v>
      </c>
      <c r="G992">
        <f>Sheet2!$B$17+Sheet2!$B$18*A992</f>
        <v>281214.4539226786</v>
      </c>
      <c r="H992">
        <f t="shared" si="63"/>
        <v>-66785.5460773214</v>
      </c>
    </row>
    <row r="993" spans="1:8" x14ac:dyDescent="0.25">
      <c r="A993">
        <v>1742</v>
      </c>
      <c r="B993">
        <v>168000</v>
      </c>
      <c r="C993">
        <f t="shared" si="60"/>
        <v>203593.45196760356</v>
      </c>
      <c r="D993">
        <f t="shared" si="61"/>
        <v>35593.451967603556</v>
      </c>
      <c r="E993">
        <f t="shared" si="62"/>
        <v>0</v>
      </c>
      <c r="G993">
        <f>Sheet2!$B$17+Sheet2!$B$18*A993</f>
        <v>207842.81126369856</v>
      </c>
      <c r="H993">
        <f t="shared" si="63"/>
        <v>39842.811263698561</v>
      </c>
    </row>
    <row r="994" spans="1:8" x14ac:dyDescent="0.25">
      <c r="A994">
        <v>1851</v>
      </c>
      <c r="B994">
        <v>187000</v>
      </c>
      <c r="C994">
        <f t="shared" si="60"/>
        <v>214989.39974850771</v>
      </c>
      <c r="D994">
        <f t="shared" si="61"/>
        <v>27989.399748507713</v>
      </c>
      <c r="E994">
        <f t="shared" si="62"/>
        <v>0</v>
      </c>
      <c r="G994">
        <f>Sheet2!$B$17+Sheet2!$B$18*A994</f>
        <v>220146.67134035827</v>
      </c>
      <c r="H994">
        <f t="shared" si="63"/>
        <v>33146.671340358269</v>
      </c>
    </row>
    <row r="995" spans="1:8" x14ac:dyDescent="0.25">
      <c r="A995">
        <v>1500</v>
      </c>
      <c r="B995">
        <v>173900</v>
      </c>
      <c r="C995">
        <f t="shared" si="60"/>
        <v>178292.35689440355</v>
      </c>
      <c r="D995">
        <f t="shared" si="61"/>
        <v>4392.3568944035505</v>
      </c>
      <c r="E995">
        <f t="shared" si="62"/>
        <v>0</v>
      </c>
      <c r="G995">
        <f>Sheet2!$B$17+Sheet2!$B$18*A995</f>
        <v>180525.98430450907</v>
      </c>
      <c r="H995">
        <f t="shared" si="63"/>
        <v>6625.9843045090674</v>
      </c>
    </row>
    <row r="996" spans="1:8" x14ac:dyDescent="0.25">
      <c r="A996">
        <v>1718</v>
      </c>
      <c r="B996">
        <v>337500</v>
      </c>
      <c r="C996">
        <f t="shared" si="60"/>
        <v>201084.25245621183</v>
      </c>
      <c r="D996">
        <f t="shared" si="61"/>
        <v>-136415.74754378817</v>
      </c>
      <c r="E996">
        <f t="shared" si="62"/>
        <v>86415.747543788166</v>
      </c>
      <c r="G996">
        <f>Sheet2!$B$17+Sheet2!$B$18*A996</f>
        <v>205133.70445782851</v>
      </c>
      <c r="H996">
        <f t="shared" si="63"/>
        <v>-132366.29554217149</v>
      </c>
    </row>
    <row r="997" spans="1:8" x14ac:dyDescent="0.25">
      <c r="A997">
        <v>1230</v>
      </c>
      <c r="B997">
        <v>121600</v>
      </c>
      <c r="C997">
        <f t="shared" si="60"/>
        <v>150063.86239124648</v>
      </c>
      <c r="D997">
        <f t="shared" si="61"/>
        <v>28463.862391246483</v>
      </c>
      <c r="E997">
        <f t="shared" si="62"/>
        <v>0</v>
      </c>
      <c r="G997">
        <f>Sheet2!$B$17+Sheet2!$B$18*A997</f>
        <v>150048.53273847123</v>
      </c>
      <c r="H997">
        <f t="shared" si="63"/>
        <v>28448.532738471229</v>
      </c>
    </row>
    <row r="998" spans="1:8" x14ac:dyDescent="0.25">
      <c r="A998">
        <v>1050</v>
      </c>
      <c r="B998">
        <v>136500</v>
      </c>
      <c r="C998">
        <f t="shared" si="60"/>
        <v>131244.86605580844</v>
      </c>
      <c r="D998">
        <f t="shared" si="61"/>
        <v>-5255.1339441915625</v>
      </c>
      <c r="E998">
        <f t="shared" si="62"/>
        <v>0</v>
      </c>
      <c r="G998">
        <f>Sheet2!$B$17+Sheet2!$B$18*A998</f>
        <v>129730.23169444597</v>
      </c>
      <c r="H998">
        <f t="shared" si="63"/>
        <v>-6769.7683055540256</v>
      </c>
    </row>
    <row r="999" spans="1:8" x14ac:dyDescent="0.25">
      <c r="A999">
        <v>1442</v>
      </c>
      <c r="B999">
        <v>185000</v>
      </c>
      <c r="C999">
        <f t="shared" si="60"/>
        <v>172228.45807520684</v>
      </c>
      <c r="D999">
        <f t="shared" si="61"/>
        <v>-12771.541924793157</v>
      </c>
      <c r="E999">
        <f t="shared" si="62"/>
        <v>0</v>
      </c>
      <c r="G999">
        <f>Sheet2!$B$17+Sheet2!$B$18*A999</f>
        <v>173978.97619032316</v>
      </c>
      <c r="H999">
        <f t="shared" si="63"/>
        <v>-11021.023809676844</v>
      </c>
    </row>
    <row r="1000" spans="1:8" x14ac:dyDescent="0.25">
      <c r="A1000">
        <v>1077</v>
      </c>
      <c r="B1000">
        <v>91000</v>
      </c>
      <c r="C1000">
        <f t="shared" si="60"/>
        <v>134067.71550612416</v>
      </c>
      <c r="D1000">
        <f t="shared" si="61"/>
        <v>43067.715506124165</v>
      </c>
      <c r="E1000">
        <f t="shared" si="62"/>
        <v>0</v>
      </c>
      <c r="G1000">
        <f>Sheet2!$B$17+Sheet2!$B$18*A1000</f>
        <v>132777.97685104975</v>
      </c>
      <c r="H1000">
        <f t="shared" si="63"/>
        <v>41777.976851049752</v>
      </c>
    </row>
    <row r="1001" spans="1:8" x14ac:dyDescent="0.25">
      <c r="A1001">
        <v>1208</v>
      </c>
      <c r="B1001">
        <v>206000</v>
      </c>
      <c r="C1001">
        <f t="shared" si="60"/>
        <v>147763.7628391374</v>
      </c>
      <c r="D1001">
        <f t="shared" si="61"/>
        <v>-58236.237160862598</v>
      </c>
      <c r="E1001">
        <f t="shared" si="62"/>
        <v>8236.2371608625981</v>
      </c>
      <c r="G1001">
        <f>Sheet2!$B$17+Sheet2!$B$18*A1001</f>
        <v>147565.18483309034</v>
      </c>
      <c r="H1001">
        <f t="shared" si="63"/>
        <v>-58434.815166909655</v>
      </c>
    </row>
    <row r="1002" spans="1:8" x14ac:dyDescent="0.25">
      <c r="A1002">
        <v>944</v>
      </c>
      <c r="B1002">
        <v>82000</v>
      </c>
      <c r="C1002">
        <f t="shared" si="60"/>
        <v>120162.56821382827</v>
      </c>
      <c r="D1002">
        <f t="shared" si="61"/>
        <v>38162.568213828272</v>
      </c>
      <c r="E1002">
        <f t="shared" si="62"/>
        <v>0</v>
      </c>
      <c r="G1002">
        <f>Sheet2!$B$17+Sheet2!$B$18*A1002</f>
        <v>117765.00996852001</v>
      </c>
      <c r="H1002">
        <f t="shared" si="63"/>
        <v>35765.009968520011</v>
      </c>
    </row>
    <row r="1003" spans="1:8" x14ac:dyDescent="0.25">
      <c r="A1003">
        <v>691</v>
      </c>
      <c r="B1003">
        <v>86000</v>
      </c>
      <c r="C1003">
        <f t="shared" si="60"/>
        <v>93711.423364573697</v>
      </c>
      <c r="D1003">
        <f t="shared" si="61"/>
        <v>7711.4233645736967</v>
      </c>
      <c r="E1003">
        <f t="shared" si="62"/>
        <v>0</v>
      </c>
      <c r="G1003">
        <f>Sheet2!$B$17+Sheet2!$B$18*A1003</f>
        <v>89206.50905664009</v>
      </c>
      <c r="H1003">
        <f t="shared" si="63"/>
        <v>3206.5090566400904</v>
      </c>
    </row>
    <row r="1004" spans="1:8" x14ac:dyDescent="0.25">
      <c r="A1004">
        <v>1574</v>
      </c>
      <c r="B1004">
        <v>232000</v>
      </c>
      <c r="C1004">
        <f t="shared" si="60"/>
        <v>186029.05538786139</v>
      </c>
      <c r="D1004">
        <f t="shared" si="61"/>
        <v>-45970.944612138614</v>
      </c>
      <c r="E1004">
        <f t="shared" si="62"/>
        <v>0</v>
      </c>
      <c r="G1004">
        <f>Sheet2!$B$17+Sheet2!$B$18*A1004</f>
        <v>188879.06362260834</v>
      </c>
      <c r="H1004">
        <f t="shared" si="63"/>
        <v>-43120.936377391656</v>
      </c>
    </row>
    <row r="1005" spans="1:8" x14ac:dyDescent="0.25">
      <c r="A1005">
        <v>1680</v>
      </c>
      <c r="B1005">
        <v>136905</v>
      </c>
      <c r="C1005">
        <f t="shared" si="60"/>
        <v>197111.35322984157</v>
      </c>
      <c r="D1005">
        <f t="shared" si="61"/>
        <v>60206.353229841567</v>
      </c>
      <c r="E1005">
        <f t="shared" si="62"/>
        <v>10206.353229841567</v>
      </c>
      <c r="G1005">
        <f>Sheet2!$B$17+Sheet2!$B$18*A1005</f>
        <v>200844.28534853429</v>
      </c>
      <c r="H1005">
        <f t="shared" si="63"/>
        <v>63939.285348534293</v>
      </c>
    </row>
    <row r="1006" spans="1:8" x14ac:dyDescent="0.25">
      <c r="A1006">
        <v>1504</v>
      </c>
      <c r="B1006">
        <v>181000</v>
      </c>
      <c r="C1006">
        <f t="shared" si="60"/>
        <v>178710.55681296883</v>
      </c>
      <c r="D1006">
        <f t="shared" si="61"/>
        <v>-2289.4431870311673</v>
      </c>
      <c r="E1006">
        <f t="shared" si="62"/>
        <v>0</v>
      </c>
      <c r="G1006">
        <f>Sheet2!$B$17+Sheet2!$B$18*A1006</f>
        <v>180977.50210548739</v>
      </c>
      <c r="H1006">
        <f t="shared" si="63"/>
        <v>-22.497894512605853</v>
      </c>
    </row>
    <row r="1007" spans="1:8" x14ac:dyDescent="0.25">
      <c r="A1007">
        <v>985</v>
      </c>
      <c r="B1007">
        <v>149900</v>
      </c>
      <c r="C1007">
        <f t="shared" si="60"/>
        <v>124449.11737912249</v>
      </c>
      <c r="D1007">
        <f t="shared" si="61"/>
        <v>-25450.882620877514</v>
      </c>
      <c r="E1007">
        <f t="shared" si="62"/>
        <v>0</v>
      </c>
      <c r="G1007">
        <f>Sheet2!$B$17+Sheet2!$B$18*A1007</f>
        <v>122393.06742854798</v>
      </c>
      <c r="H1007">
        <f t="shared" si="63"/>
        <v>-27506.932571452024</v>
      </c>
    </row>
    <row r="1008" spans="1:8" x14ac:dyDescent="0.25">
      <c r="A1008">
        <v>1657</v>
      </c>
      <c r="B1008">
        <v>163500</v>
      </c>
      <c r="C1008">
        <f t="shared" si="60"/>
        <v>194706.70369809115</v>
      </c>
      <c r="D1008">
        <f t="shared" si="61"/>
        <v>31206.703698091151</v>
      </c>
      <c r="E1008">
        <f t="shared" si="62"/>
        <v>0</v>
      </c>
      <c r="G1008">
        <f>Sheet2!$B$17+Sheet2!$B$18*A1008</f>
        <v>198248.05799290887</v>
      </c>
      <c r="H1008">
        <f t="shared" si="63"/>
        <v>34748.057992908871</v>
      </c>
    </row>
    <row r="1009" spans="1:8" x14ac:dyDescent="0.25">
      <c r="A1009">
        <v>1092</v>
      </c>
      <c r="B1009">
        <v>88000</v>
      </c>
      <c r="C1009">
        <f t="shared" si="60"/>
        <v>135635.96520074399</v>
      </c>
      <c r="D1009">
        <f t="shared" si="61"/>
        <v>47635.965200743987</v>
      </c>
      <c r="E1009">
        <f t="shared" si="62"/>
        <v>0</v>
      </c>
      <c r="G1009">
        <f>Sheet2!$B$17+Sheet2!$B$18*A1009</f>
        <v>134471.16860471852</v>
      </c>
      <c r="H1009">
        <f t="shared" si="63"/>
        <v>46471.168604718521</v>
      </c>
    </row>
    <row r="1010" spans="1:8" x14ac:dyDescent="0.25">
      <c r="A1010">
        <v>1710</v>
      </c>
      <c r="B1010">
        <v>240000</v>
      </c>
      <c r="C1010">
        <f t="shared" si="60"/>
        <v>200247.85261908124</v>
      </c>
      <c r="D1010">
        <f t="shared" si="61"/>
        <v>-39752.147380918759</v>
      </c>
      <c r="E1010">
        <f t="shared" si="62"/>
        <v>0</v>
      </c>
      <c r="G1010">
        <f>Sheet2!$B$17+Sheet2!$B$18*A1010</f>
        <v>204230.66885587186</v>
      </c>
      <c r="H1010">
        <f t="shared" si="63"/>
        <v>-35769.33114412814</v>
      </c>
    </row>
    <row r="1011" spans="1:8" x14ac:dyDescent="0.25">
      <c r="A1011">
        <v>1522</v>
      </c>
      <c r="B1011">
        <v>102000</v>
      </c>
      <c r="C1011">
        <f t="shared" si="60"/>
        <v>180592.45644651263</v>
      </c>
      <c r="D1011">
        <f t="shared" si="61"/>
        <v>78592.456446512631</v>
      </c>
      <c r="E1011">
        <f t="shared" si="62"/>
        <v>28592.456446512631</v>
      </c>
      <c r="G1011">
        <f>Sheet2!$B$17+Sheet2!$B$18*A1011</f>
        <v>183009.33220988992</v>
      </c>
      <c r="H1011">
        <f t="shared" si="63"/>
        <v>81009.332209889923</v>
      </c>
    </row>
    <row r="1012" spans="1:8" x14ac:dyDescent="0.25">
      <c r="A1012">
        <v>1271</v>
      </c>
      <c r="B1012">
        <v>135000</v>
      </c>
      <c r="C1012">
        <f t="shared" si="60"/>
        <v>154350.4115565407</v>
      </c>
      <c r="D1012">
        <f t="shared" si="61"/>
        <v>19350.411556540697</v>
      </c>
      <c r="E1012">
        <f t="shared" si="62"/>
        <v>0</v>
      </c>
      <c r="G1012">
        <f>Sheet2!$B$17+Sheet2!$B$18*A1012</f>
        <v>154676.59019849918</v>
      </c>
      <c r="H1012">
        <f t="shared" si="63"/>
        <v>19676.59019849918</v>
      </c>
    </row>
    <row r="1013" spans="1:8" x14ac:dyDescent="0.25">
      <c r="A1013">
        <v>1664</v>
      </c>
      <c r="B1013">
        <v>100000</v>
      </c>
      <c r="C1013">
        <f t="shared" si="60"/>
        <v>195438.55355558041</v>
      </c>
      <c r="D1013">
        <f t="shared" si="61"/>
        <v>95438.553555580409</v>
      </c>
      <c r="E1013">
        <f t="shared" si="62"/>
        <v>45438.553555580409</v>
      </c>
      <c r="G1013">
        <f>Sheet2!$B$17+Sheet2!$B$18*A1013</f>
        <v>199038.21414462096</v>
      </c>
      <c r="H1013">
        <f t="shared" si="63"/>
        <v>99038.214144620957</v>
      </c>
    </row>
    <row r="1014" spans="1:8" x14ac:dyDescent="0.25">
      <c r="A1014">
        <v>1502</v>
      </c>
      <c r="B1014">
        <v>165000</v>
      </c>
      <c r="C1014">
        <f t="shared" si="60"/>
        <v>178501.45685368619</v>
      </c>
      <c r="D1014">
        <f t="shared" si="61"/>
        <v>13501.456853686192</v>
      </c>
      <c r="E1014">
        <f t="shared" si="62"/>
        <v>0</v>
      </c>
      <c r="G1014">
        <f>Sheet2!$B$17+Sheet2!$B$18*A1014</f>
        <v>180751.74320499823</v>
      </c>
      <c r="H1014">
        <f t="shared" si="63"/>
        <v>15751.743204998231</v>
      </c>
    </row>
    <row r="1015" spans="1:8" x14ac:dyDescent="0.25">
      <c r="A1015">
        <v>1022</v>
      </c>
      <c r="B1015">
        <v>85000</v>
      </c>
      <c r="C1015">
        <f t="shared" si="60"/>
        <v>128317.46662585142</v>
      </c>
      <c r="D1015">
        <f t="shared" si="61"/>
        <v>43317.466625851419</v>
      </c>
      <c r="E1015">
        <f t="shared" si="62"/>
        <v>0</v>
      </c>
      <c r="G1015">
        <f>Sheet2!$B$17+Sheet2!$B$18*A1015</f>
        <v>126569.60708759761</v>
      </c>
      <c r="H1015">
        <f t="shared" si="63"/>
        <v>41569.607087597615</v>
      </c>
    </row>
    <row r="1016" spans="1:8" x14ac:dyDescent="0.25">
      <c r="A1016">
        <v>1082</v>
      </c>
      <c r="B1016">
        <v>119200</v>
      </c>
      <c r="C1016">
        <f t="shared" si="60"/>
        <v>134590.46540433075</v>
      </c>
      <c r="D1016">
        <f t="shared" si="61"/>
        <v>15390.465404330753</v>
      </c>
      <c r="E1016">
        <f t="shared" si="62"/>
        <v>0</v>
      </c>
      <c r="G1016">
        <f>Sheet2!$B$17+Sheet2!$B$18*A1016</f>
        <v>133342.37410227268</v>
      </c>
      <c r="H1016">
        <f t="shared" si="63"/>
        <v>14142.374102272675</v>
      </c>
    </row>
    <row r="1017" spans="1:8" x14ac:dyDescent="0.25">
      <c r="A1017">
        <v>1665</v>
      </c>
      <c r="B1017">
        <v>227000</v>
      </c>
      <c r="C1017">
        <f t="shared" si="60"/>
        <v>195543.10353522174</v>
      </c>
      <c r="D1017">
        <f t="shared" si="61"/>
        <v>-31456.896464778256</v>
      </c>
      <c r="E1017">
        <f t="shared" si="62"/>
        <v>0</v>
      </c>
      <c r="G1017">
        <f>Sheet2!$B$17+Sheet2!$B$18*A1017</f>
        <v>199151.09359486552</v>
      </c>
      <c r="H1017">
        <f t="shared" si="63"/>
        <v>-27848.906405134476</v>
      </c>
    </row>
    <row r="1018" spans="1:8" x14ac:dyDescent="0.25">
      <c r="A1018">
        <v>1504</v>
      </c>
      <c r="B1018">
        <v>203000</v>
      </c>
      <c r="C1018">
        <f t="shared" si="60"/>
        <v>178710.55681296883</v>
      </c>
      <c r="D1018">
        <f t="shared" si="61"/>
        <v>-24289.443187031167</v>
      </c>
      <c r="E1018">
        <f t="shared" si="62"/>
        <v>0</v>
      </c>
      <c r="G1018">
        <f>Sheet2!$B$17+Sheet2!$B$18*A1018</f>
        <v>180977.50210548739</v>
      </c>
      <c r="H1018">
        <f t="shared" si="63"/>
        <v>-22022.497894512606</v>
      </c>
    </row>
    <row r="1019" spans="1:8" x14ac:dyDescent="0.25">
      <c r="A1019">
        <v>1360</v>
      </c>
      <c r="B1019">
        <v>187500</v>
      </c>
      <c r="C1019">
        <f t="shared" si="60"/>
        <v>163655.35974461841</v>
      </c>
      <c r="D1019">
        <f t="shared" si="61"/>
        <v>-23844.640255381586</v>
      </c>
      <c r="E1019">
        <f t="shared" si="62"/>
        <v>0</v>
      </c>
      <c r="G1019">
        <f>Sheet2!$B$17+Sheet2!$B$18*A1019</f>
        <v>164722.86127026723</v>
      </c>
      <c r="H1019">
        <f t="shared" si="63"/>
        <v>-22777.138729732775</v>
      </c>
    </row>
    <row r="1020" spans="1:8" x14ac:dyDescent="0.25">
      <c r="A1020">
        <v>1472</v>
      </c>
      <c r="B1020">
        <v>160000</v>
      </c>
      <c r="C1020">
        <f t="shared" si="60"/>
        <v>175364.95746444652</v>
      </c>
      <c r="D1020">
        <f t="shared" si="61"/>
        <v>15364.957464446517</v>
      </c>
      <c r="E1020">
        <f t="shared" si="62"/>
        <v>0</v>
      </c>
      <c r="G1020">
        <f>Sheet2!$B$17+Sheet2!$B$18*A1020</f>
        <v>177365.35969766069</v>
      </c>
      <c r="H1020">
        <f t="shared" si="63"/>
        <v>17365.359697660693</v>
      </c>
    </row>
    <row r="1021" spans="1:8" x14ac:dyDescent="0.25">
      <c r="A1021">
        <v>1506</v>
      </c>
      <c r="B1021">
        <v>213490</v>
      </c>
      <c r="C1021">
        <f t="shared" si="60"/>
        <v>178919.65677225147</v>
      </c>
      <c r="D1021">
        <f t="shared" si="61"/>
        <v>-34570.343227748526</v>
      </c>
      <c r="E1021">
        <f t="shared" si="62"/>
        <v>0</v>
      </c>
      <c r="G1021">
        <f>Sheet2!$B$17+Sheet2!$B$18*A1021</f>
        <v>181203.26100597659</v>
      </c>
      <c r="H1021">
        <f t="shared" si="63"/>
        <v>-32286.738994023413</v>
      </c>
    </row>
    <row r="1022" spans="1:8" x14ac:dyDescent="0.25">
      <c r="A1022">
        <v>1132</v>
      </c>
      <c r="B1022">
        <v>176000</v>
      </c>
      <c r="C1022">
        <f t="shared" si="60"/>
        <v>139817.9643863969</v>
      </c>
      <c r="D1022">
        <f t="shared" si="61"/>
        <v>-36182.035613603104</v>
      </c>
      <c r="E1022">
        <f t="shared" si="62"/>
        <v>0</v>
      </c>
      <c r="G1022">
        <f>Sheet2!$B$17+Sheet2!$B$18*A1022</f>
        <v>138986.3466145019</v>
      </c>
      <c r="H1022">
        <f t="shared" si="63"/>
        <v>-37013.653385498095</v>
      </c>
    </row>
    <row r="1023" spans="1:8" x14ac:dyDescent="0.25">
      <c r="A1023">
        <v>1220</v>
      </c>
      <c r="B1023">
        <v>194000</v>
      </c>
      <c r="C1023">
        <f t="shared" si="60"/>
        <v>149018.36259483325</v>
      </c>
      <c r="D1023">
        <f t="shared" si="61"/>
        <v>-44981.637405166752</v>
      </c>
      <c r="E1023">
        <f t="shared" si="62"/>
        <v>0</v>
      </c>
      <c r="G1023">
        <f>Sheet2!$B$17+Sheet2!$B$18*A1023</f>
        <v>148919.73823602538</v>
      </c>
      <c r="H1023">
        <f t="shared" si="63"/>
        <v>-45080.261763974617</v>
      </c>
    </row>
    <row r="1024" spans="1:8" x14ac:dyDescent="0.25">
      <c r="A1024">
        <v>1248</v>
      </c>
      <c r="B1024">
        <v>87000</v>
      </c>
      <c r="C1024">
        <f t="shared" si="60"/>
        <v>151945.76202479028</v>
      </c>
      <c r="D1024">
        <f t="shared" si="61"/>
        <v>64945.762024790281</v>
      </c>
      <c r="E1024">
        <f t="shared" si="62"/>
        <v>14945.762024790281</v>
      </c>
      <c r="G1024">
        <f>Sheet2!$B$17+Sheet2!$B$18*A1024</f>
        <v>152080.36284287373</v>
      </c>
      <c r="H1024">
        <f t="shared" si="63"/>
        <v>65080.362842873728</v>
      </c>
    </row>
    <row r="1025" spans="1:8" x14ac:dyDescent="0.25">
      <c r="A1025">
        <v>1504</v>
      </c>
      <c r="B1025">
        <v>191000</v>
      </c>
      <c r="C1025">
        <f t="shared" si="60"/>
        <v>178710.55681296883</v>
      </c>
      <c r="D1025">
        <f t="shared" si="61"/>
        <v>-12289.443187031167</v>
      </c>
      <c r="E1025">
        <f t="shared" si="62"/>
        <v>0</v>
      </c>
      <c r="G1025">
        <f>Sheet2!$B$17+Sheet2!$B$18*A1025</f>
        <v>180977.50210548739</v>
      </c>
      <c r="H1025">
        <f t="shared" si="63"/>
        <v>-10022.497894512606</v>
      </c>
    </row>
    <row r="1026" spans="1:8" x14ac:dyDescent="0.25">
      <c r="A1026">
        <v>2898</v>
      </c>
      <c r="B1026">
        <v>287000</v>
      </c>
      <c r="C1026">
        <f t="shared" si="60"/>
        <v>324453.22843297228</v>
      </c>
      <c r="D1026">
        <f t="shared" si="61"/>
        <v>37453.228432972275</v>
      </c>
      <c r="E1026">
        <f t="shared" si="62"/>
        <v>0</v>
      </c>
      <c r="G1026">
        <f>Sheet2!$B$17+Sheet2!$B$18*A1026</f>
        <v>338331.45574643835</v>
      </c>
      <c r="H1026">
        <f t="shared" si="63"/>
        <v>51331.455746438354</v>
      </c>
    </row>
    <row r="1027" spans="1:8" x14ac:dyDescent="0.25">
      <c r="A1027">
        <v>882</v>
      </c>
      <c r="B1027">
        <v>112500</v>
      </c>
      <c r="C1027">
        <f t="shared" si="60"/>
        <v>113680.46947606628</v>
      </c>
      <c r="D1027">
        <f t="shared" si="61"/>
        <v>1180.4694760662824</v>
      </c>
      <c r="E1027">
        <f t="shared" si="62"/>
        <v>0</v>
      </c>
      <c r="G1027">
        <f>Sheet2!$B$17+Sheet2!$B$18*A1027</f>
        <v>110766.48405335576</v>
      </c>
      <c r="H1027">
        <f t="shared" si="63"/>
        <v>-1733.5159466442419</v>
      </c>
    </row>
    <row r="1028" spans="1:8" x14ac:dyDescent="0.25">
      <c r="A1028">
        <v>1264</v>
      </c>
      <c r="B1028">
        <v>167500</v>
      </c>
      <c r="C1028">
        <f t="shared" si="60"/>
        <v>153618.56169905144</v>
      </c>
      <c r="D1028">
        <f t="shared" si="61"/>
        <v>-13881.438300948561</v>
      </c>
      <c r="E1028">
        <f t="shared" si="62"/>
        <v>0</v>
      </c>
      <c r="G1028">
        <f>Sheet2!$B$17+Sheet2!$B$18*A1028</f>
        <v>153886.43404678709</v>
      </c>
      <c r="H1028">
        <f t="shared" si="63"/>
        <v>-13613.565953212907</v>
      </c>
    </row>
    <row r="1029" spans="1:8" x14ac:dyDescent="0.25">
      <c r="A1029">
        <v>1646</v>
      </c>
      <c r="B1029">
        <v>293077</v>
      </c>
      <c r="C1029">
        <f t="shared" ref="C1029:C1092" si="64">$K$4*A1029+$K$3</f>
        <v>193556.65392203661</v>
      </c>
      <c r="D1029">
        <f t="shared" ref="D1029:D1092" si="65">C1029-B1029</f>
        <v>-99520.34607796339</v>
      </c>
      <c r="E1029">
        <f t="shared" ref="E1029:E1092" si="66">IF(ABS(D1029)&gt;$K$5,ABS(D1029)-$K$5,0)</f>
        <v>49520.34607796339</v>
      </c>
      <c r="G1029">
        <f>Sheet2!$B$17+Sheet2!$B$18*A1029</f>
        <v>197006.38404021843</v>
      </c>
      <c r="H1029">
        <f t="shared" ref="H1029:H1092" si="67">G1029-B1029</f>
        <v>-96070.615959781571</v>
      </c>
    </row>
    <row r="1030" spans="1:8" x14ac:dyDescent="0.25">
      <c r="A1030">
        <v>1376</v>
      </c>
      <c r="B1030">
        <v>105000</v>
      </c>
      <c r="C1030">
        <f t="shared" si="64"/>
        <v>165328.15941887957</v>
      </c>
      <c r="D1030">
        <f t="shared" si="65"/>
        <v>60328.159418879572</v>
      </c>
      <c r="E1030">
        <f t="shared" si="66"/>
        <v>10328.159418879572</v>
      </c>
      <c r="G1030">
        <f>Sheet2!$B$17+Sheet2!$B$18*A1030</f>
        <v>166528.93247418056</v>
      </c>
      <c r="H1030">
        <f t="shared" si="67"/>
        <v>61528.932474180561</v>
      </c>
    </row>
    <row r="1031" spans="1:8" x14ac:dyDescent="0.25">
      <c r="A1031">
        <v>1218</v>
      </c>
      <c r="B1031">
        <v>118000</v>
      </c>
      <c r="C1031">
        <f t="shared" si="64"/>
        <v>148809.26263555061</v>
      </c>
      <c r="D1031">
        <f t="shared" si="65"/>
        <v>30809.262635550607</v>
      </c>
      <c r="E1031">
        <f t="shared" si="66"/>
        <v>0</v>
      </c>
      <c r="G1031">
        <f>Sheet2!$B$17+Sheet2!$B$18*A1031</f>
        <v>148693.97933553619</v>
      </c>
      <c r="H1031">
        <f t="shared" si="67"/>
        <v>30693.979335536191</v>
      </c>
    </row>
    <row r="1032" spans="1:8" x14ac:dyDescent="0.25">
      <c r="A1032">
        <v>1928</v>
      </c>
      <c r="B1032">
        <v>160000</v>
      </c>
      <c r="C1032">
        <f t="shared" si="64"/>
        <v>223039.74818088952</v>
      </c>
      <c r="D1032">
        <f t="shared" si="65"/>
        <v>63039.748180889525</v>
      </c>
      <c r="E1032">
        <f t="shared" si="66"/>
        <v>13039.748180889525</v>
      </c>
      <c r="G1032">
        <f>Sheet2!$B$17+Sheet2!$B$18*A1032</f>
        <v>228838.38900919131</v>
      </c>
      <c r="H1032">
        <f t="shared" si="67"/>
        <v>68838.389009191305</v>
      </c>
    </row>
    <row r="1033" spans="1:8" x14ac:dyDescent="0.25">
      <c r="A1033">
        <v>3082</v>
      </c>
      <c r="B1033">
        <v>197000</v>
      </c>
      <c r="C1033">
        <f t="shared" si="64"/>
        <v>343690.4246869756</v>
      </c>
      <c r="D1033">
        <f t="shared" si="65"/>
        <v>146690.4246869756</v>
      </c>
      <c r="E1033">
        <f t="shared" si="66"/>
        <v>96690.424686975603</v>
      </c>
      <c r="G1033">
        <f>Sheet2!$B$17+Sheet2!$B$18*A1033</f>
        <v>359101.27459144196</v>
      </c>
      <c r="H1033">
        <f t="shared" si="67"/>
        <v>162101.27459144196</v>
      </c>
    </row>
    <row r="1034" spans="1:8" x14ac:dyDescent="0.25">
      <c r="A1034">
        <v>2520</v>
      </c>
      <c r="B1034">
        <v>310000</v>
      </c>
      <c r="C1034">
        <f t="shared" si="64"/>
        <v>284933.33612855239</v>
      </c>
      <c r="D1034">
        <f t="shared" si="65"/>
        <v>-25066.663871447614</v>
      </c>
      <c r="E1034">
        <f t="shared" si="66"/>
        <v>0</v>
      </c>
      <c r="G1034">
        <f>Sheet2!$B$17+Sheet2!$B$18*A1034</f>
        <v>295663.0235539854</v>
      </c>
      <c r="H1034">
        <f t="shared" si="67"/>
        <v>-14336.976446014596</v>
      </c>
    </row>
    <row r="1035" spans="1:8" x14ac:dyDescent="0.25">
      <c r="A1035">
        <v>1654</v>
      </c>
      <c r="B1035">
        <v>230000</v>
      </c>
      <c r="C1035">
        <f t="shared" si="64"/>
        <v>194393.0537591672</v>
      </c>
      <c r="D1035">
        <f t="shared" si="65"/>
        <v>-35606.946240832796</v>
      </c>
      <c r="E1035">
        <f t="shared" si="66"/>
        <v>0</v>
      </c>
      <c r="G1035">
        <f>Sheet2!$B$17+Sheet2!$B$18*A1035</f>
        <v>197909.41964217511</v>
      </c>
      <c r="H1035">
        <f t="shared" si="67"/>
        <v>-32090.580357824889</v>
      </c>
    </row>
    <row r="1036" spans="1:8" x14ac:dyDescent="0.25">
      <c r="A1036">
        <v>954</v>
      </c>
      <c r="B1036">
        <v>119750</v>
      </c>
      <c r="C1036">
        <f t="shared" si="64"/>
        <v>121208.06801024149</v>
      </c>
      <c r="D1036">
        <f t="shared" si="65"/>
        <v>1458.0680102414917</v>
      </c>
      <c r="E1036">
        <f t="shared" si="66"/>
        <v>0</v>
      </c>
      <c r="G1036">
        <f>Sheet2!$B$17+Sheet2!$B$18*A1036</f>
        <v>118893.80447096586</v>
      </c>
      <c r="H1036">
        <f t="shared" si="67"/>
        <v>-856.19552903414296</v>
      </c>
    </row>
    <row r="1037" spans="1:8" x14ac:dyDescent="0.25">
      <c r="A1037">
        <v>845</v>
      </c>
      <c r="B1037">
        <v>84000</v>
      </c>
      <c r="C1037">
        <f t="shared" si="64"/>
        <v>109812.12022933735</v>
      </c>
      <c r="D1037">
        <f t="shared" si="65"/>
        <v>25812.12022933735</v>
      </c>
      <c r="E1037">
        <f t="shared" si="66"/>
        <v>0</v>
      </c>
      <c r="G1037">
        <f>Sheet2!$B$17+Sheet2!$B$18*A1037</f>
        <v>106589.94439430612</v>
      </c>
      <c r="H1037">
        <f t="shared" si="67"/>
        <v>22589.94439430612</v>
      </c>
    </row>
    <row r="1038" spans="1:8" x14ac:dyDescent="0.25">
      <c r="A1038">
        <v>1620</v>
      </c>
      <c r="B1038">
        <v>315500</v>
      </c>
      <c r="C1038">
        <f t="shared" si="64"/>
        <v>190838.35445136222</v>
      </c>
      <c r="D1038">
        <f t="shared" si="65"/>
        <v>-124661.64554863778</v>
      </c>
      <c r="E1038">
        <f t="shared" si="66"/>
        <v>74661.645548637782</v>
      </c>
      <c r="G1038">
        <f>Sheet2!$B$17+Sheet2!$B$18*A1038</f>
        <v>194071.51833385922</v>
      </c>
      <c r="H1038">
        <f t="shared" si="67"/>
        <v>-121428.48166614078</v>
      </c>
    </row>
    <row r="1039" spans="1:8" x14ac:dyDescent="0.25">
      <c r="A1039">
        <v>2263</v>
      </c>
      <c r="B1039">
        <v>287000</v>
      </c>
      <c r="C1039">
        <f t="shared" si="64"/>
        <v>258063.99136073253</v>
      </c>
      <c r="D1039">
        <f t="shared" si="65"/>
        <v>-28936.008639267471</v>
      </c>
      <c r="E1039">
        <f t="shared" si="66"/>
        <v>0</v>
      </c>
      <c r="G1039">
        <f>Sheet2!$B$17+Sheet2!$B$18*A1039</f>
        <v>266653.00484112714</v>
      </c>
      <c r="H1039">
        <f t="shared" si="67"/>
        <v>-20346.995158872858</v>
      </c>
    </row>
    <row r="1040" spans="1:8" x14ac:dyDescent="0.25">
      <c r="A1040">
        <v>1344</v>
      </c>
      <c r="B1040">
        <v>97000</v>
      </c>
      <c r="C1040">
        <f t="shared" si="64"/>
        <v>161982.56007035726</v>
      </c>
      <c r="D1040">
        <f t="shared" si="65"/>
        <v>64982.560070357256</v>
      </c>
      <c r="E1040">
        <f t="shared" si="66"/>
        <v>14982.560070357256</v>
      </c>
      <c r="G1040">
        <f>Sheet2!$B$17+Sheet2!$B$18*A1040</f>
        <v>162916.79006635386</v>
      </c>
      <c r="H1040">
        <f t="shared" si="67"/>
        <v>65916.79006635386</v>
      </c>
    </row>
    <row r="1041" spans="1:8" x14ac:dyDescent="0.25">
      <c r="A1041">
        <v>630</v>
      </c>
      <c r="B1041">
        <v>80000</v>
      </c>
      <c r="C1041">
        <f t="shared" si="64"/>
        <v>87333.874606453028</v>
      </c>
      <c r="D1041">
        <f t="shared" si="65"/>
        <v>7333.8746064530278</v>
      </c>
      <c r="E1041">
        <f t="shared" si="66"/>
        <v>0</v>
      </c>
      <c r="G1041">
        <f>Sheet2!$B$17+Sheet2!$B$18*A1041</f>
        <v>82320.862591720434</v>
      </c>
      <c r="H1041">
        <f t="shared" si="67"/>
        <v>2320.8625917204336</v>
      </c>
    </row>
    <row r="1042" spans="1:8" x14ac:dyDescent="0.25">
      <c r="A1042">
        <v>1803</v>
      </c>
      <c r="B1042">
        <v>155000</v>
      </c>
      <c r="C1042">
        <f t="shared" si="64"/>
        <v>209971.00072572424</v>
      </c>
      <c r="D1042">
        <f t="shared" si="65"/>
        <v>54971.00072572424</v>
      </c>
      <c r="E1042">
        <f t="shared" si="66"/>
        <v>4971.0007257242396</v>
      </c>
      <c r="G1042">
        <f>Sheet2!$B$17+Sheet2!$B$18*A1042</f>
        <v>214728.4577286182</v>
      </c>
      <c r="H1042">
        <f t="shared" si="67"/>
        <v>59728.457728618203</v>
      </c>
    </row>
    <row r="1043" spans="1:8" x14ac:dyDescent="0.25">
      <c r="A1043">
        <v>1632</v>
      </c>
      <c r="B1043">
        <v>173000</v>
      </c>
      <c r="C1043">
        <f t="shared" si="64"/>
        <v>192092.95420705809</v>
      </c>
      <c r="D1043">
        <f t="shared" si="65"/>
        <v>19092.954207058094</v>
      </c>
      <c r="E1043">
        <f t="shared" si="66"/>
        <v>0</v>
      </c>
      <c r="G1043">
        <f>Sheet2!$B$17+Sheet2!$B$18*A1043</f>
        <v>195426.07173679426</v>
      </c>
      <c r="H1043">
        <f t="shared" si="67"/>
        <v>22426.071736794256</v>
      </c>
    </row>
    <row r="1044" spans="1:8" x14ac:dyDescent="0.25">
      <c r="A1044">
        <v>1306</v>
      </c>
      <c r="B1044">
        <v>196000</v>
      </c>
      <c r="C1044">
        <f t="shared" si="64"/>
        <v>158009.66084398699</v>
      </c>
      <c r="D1044">
        <f t="shared" si="65"/>
        <v>-37990.339156013011</v>
      </c>
      <c r="E1044">
        <f t="shared" si="66"/>
        <v>0</v>
      </c>
      <c r="G1044">
        <f>Sheet2!$B$17+Sheet2!$B$18*A1044</f>
        <v>158627.37095705964</v>
      </c>
      <c r="H1044">
        <f t="shared" si="67"/>
        <v>-37372.62904294036</v>
      </c>
    </row>
    <row r="1045" spans="1:8" x14ac:dyDescent="0.25">
      <c r="A1045">
        <v>2329</v>
      </c>
      <c r="B1045">
        <v>262280</v>
      </c>
      <c r="C1045">
        <f t="shared" si="64"/>
        <v>264964.29001705983</v>
      </c>
      <c r="D1045">
        <f t="shared" si="65"/>
        <v>2684.2900170598296</v>
      </c>
      <c r="E1045">
        <f t="shared" si="66"/>
        <v>0</v>
      </c>
      <c r="G1045">
        <f>Sheet2!$B$17+Sheet2!$B$18*A1045</f>
        <v>274103.04855726974</v>
      </c>
      <c r="H1045">
        <f t="shared" si="67"/>
        <v>11823.048557269736</v>
      </c>
    </row>
    <row r="1046" spans="1:8" x14ac:dyDescent="0.25">
      <c r="A1046">
        <v>2524</v>
      </c>
      <c r="B1046">
        <v>278000</v>
      </c>
      <c r="C1046">
        <f t="shared" si="64"/>
        <v>285351.53604711767</v>
      </c>
      <c r="D1046">
        <f t="shared" si="65"/>
        <v>7351.5360471176682</v>
      </c>
      <c r="E1046">
        <f t="shared" si="66"/>
        <v>0</v>
      </c>
      <c r="G1046">
        <f>Sheet2!$B$17+Sheet2!$B$18*A1046</f>
        <v>296114.54135496379</v>
      </c>
      <c r="H1046">
        <f t="shared" si="67"/>
        <v>18114.541354963789</v>
      </c>
    </row>
    <row r="1047" spans="1:8" x14ac:dyDescent="0.25">
      <c r="A1047">
        <v>1733</v>
      </c>
      <c r="B1047">
        <v>139600</v>
      </c>
      <c r="C1047">
        <f t="shared" si="64"/>
        <v>202652.50215083166</v>
      </c>
      <c r="D1047">
        <f t="shared" si="65"/>
        <v>63052.502150831657</v>
      </c>
      <c r="E1047">
        <f t="shared" si="66"/>
        <v>13052.502150831657</v>
      </c>
      <c r="G1047">
        <f>Sheet2!$B$17+Sheet2!$B$18*A1047</f>
        <v>206826.89621149728</v>
      </c>
      <c r="H1047">
        <f t="shared" si="67"/>
        <v>67226.896211497282</v>
      </c>
    </row>
    <row r="1048" spans="1:8" x14ac:dyDescent="0.25">
      <c r="A1048">
        <v>2868</v>
      </c>
      <c r="B1048">
        <v>556581</v>
      </c>
      <c r="C1048">
        <f t="shared" si="64"/>
        <v>321316.72904373257</v>
      </c>
      <c r="D1048">
        <f t="shared" si="65"/>
        <v>-235264.27095626743</v>
      </c>
      <c r="E1048">
        <f t="shared" si="66"/>
        <v>185264.27095626743</v>
      </c>
      <c r="G1048">
        <f>Sheet2!$B$17+Sheet2!$B$18*A1048</f>
        <v>334945.07223910082</v>
      </c>
      <c r="H1048">
        <f t="shared" si="67"/>
        <v>-221635.92776089918</v>
      </c>
    </row>
    <row r="1049" spans="1:8" x14ac:dyDescent="0.25">
      <c r="A1049">
        <v>990</v>
      </c>
      <c r="B1049">
        <v>145000</v>
      </c>
      <c r="C1049">
        <f t="shared" si="64"/>
        <v>124971.8672773291</v>
      </c>
      <c r="D1049">
        <f t="shared" si="65"/>
        <v>-20028.132722670896</v>
      </c>
      <c r="E1049">
        <f t="shared" si="66"/>
        <v>0</v>
      </c>
      <c r="G1049">
        <f>Sheet2!$B$17+Sheet2!$B$18*A1049</f>
        <v>122957.4646797709</v>
      </c>
      <c r="H1049">
        <f t="shared" si="67"/>
        <v>-22042.535320229101</v>
      </c>
    </row>
    <row r="1050" spans="1:8" x14ac:dyDescent="0.25">
      <c r="A1050">
        <v>1771</v>
      </c>
      <c r="B1050">
        <v>115000</v>
      </c>
      <c r="C1050">
        <f t="shared" si="64"/>
        <v>206625.40137720192</v>
      </c>
      <c r="D1050">
        <f t="shared" si="65"/>
        <v>91625.401377201924</v>
      </c>
      <c r="E1050">
        <f t="shared" si="66"/>
        <v>41625.401377201924</v>
      </c>
      <c r="G1050">
        <f>Sheet2!$B$17+Sheet2!$B$18*A1050</f>
        <v>211116.3153207915</v>
      </c>
      <c r="H1050">
        <f t="shared" si="67"/>
        <v>96116.315320791502</v>
      </c>
    </row>
    <row r="1051" spans="1:8" x14ac:dyDescent="0.25">
      <c r="A1051">
        <v>930</v>
      </c>
      <c r="B1051">
        <v>84900</v>
      </c>
      <c r="C1051">
        <f t="shared" si="64"/>
        <v>118698.86849884976</v>
      </c>
      <c r="D1051">
        <f t="shared" si="65"/>
        <v>33798.868498849755</v>
      </c>
      <c r="E1051">
        <f t="shared" si="66"/>
        <v>0</v>
      </c>
      <c r="G1051">
        <f>Sheet2!$B$17+Sheet2!$B$18*A1051</f>
        <v>116184.69766509582</v>
      </c>
      <c r="H1051">
        <f t="shared" si="67"/>
        <v>31284.697665095824</v>
      </c>
    </row>
    <row r="1052" spans="1:8" x14ac:dyDescent="0.25">
      <c r="A1052">
        <v>1302</v>
      </c>
      <c r="B1052">
        <v>176485</v>
      </c>
      <c r="C1052">
        <f t="shared" si="64"/>
        <v>157591.46092542171</v>
      </c>
      <c r="D1052">
        <f t="shared" si="65"/>
        <v>-18893.539074578293</v>
      </c>
      <c r="E1052">
        <f t="shared" si="66"/>
        <v>0</v>
      </c>
      <c r="G1052">
        <f>Sheet2!$B$17+Sheet2!$B$18*A1052</f>
        <v>158175.85315608131</v>
      </c>
      <c r="H1052">
        <f t="shared" si="67"/>
        <v>-18309.146843918686</v>
      </c>
    </row>
    <row r="1053" spans="1:8" x14ac:dyDescent="0.25">
      <c r="A1053">
        <v>1316</v>
      </c>
      <c r="B1053">
        <v>200141</v>
      </c>
      <c r="C1053">
        <f t="shared" si="64"/>
        <v>159055.16064040022</v>
      </c>
      <c r="D1053">
        <f t="shared" si="65"/>
        <v>-41085.839359599777</v>
      </c>
      <c r="E1053">
        <f t="shared" si="66"/>
        <v>0</v>
      </c>
      <c r="G1053">
        <f>Sheet2!$B$17+Sheet2!$B$18*A1053</f>
        <v>159756.16545950549</v>
      </c>
      <c r="H1053">
        <f t="shared" si="67"/>
        <v>-40384.834540494514</v>
      </c>
    </row>
    <row r="1054" spans="1:8" x14ac:dyDescent="0.25">
      <c r="A1054">
        <v>1977</v>
      </c>
      <c r="B1054">
        <v>165000</v>
      </c>
      <c r="C1054">
        <f t="shared" si="64"/>
        <v>228162.69718331433</v>
      </c>
      <c r="D1054">
        <f t="shared" si="65"/>
        <v>63162.697183314333</v>
      </c>
      <c r="E1054">
        <f t="shared" si="66"/>
        <v>13162.697183314333</v>
      </c>
      <c r="G1054">
        <f>Sheet2!$B$17+Sheet2!$B$18*A1054</f>
        <v>234369.48207117594</v>
      </c>
      <c r="H1054">
        <f t="shared" si="67"/>
        <v>69369.482071175938</v>
      </c>
    </row>
    <row r="1055" spans="1:8" x14ac:dyDescent="0.25">
      <c r="A1055">
        <v>1526</v>
      </c>
      <c r="B1055">
        <v>144500</v>
      </c>
      <c r="C1055">
        <f t="shared" si="64"/>
        <v>181010.65636507791</v>
      </c>
      <c r="D1055">
        <f t="shared" si="65"/>
        <v>36510.656365077914</v>
      </c>
      <c r="E1055">
        <f t="shared" si="66"/>
        <v>0</v>
      </c>
      <c r="G1055">
        <f>Sheet2!$B$17+Sheet2!$B$18*A1055</f>
        <v>183460.85001086828</v>
      </c>
      <c r="H1055">
        <f t="shared" si="67"/>
        <v>38960.850010868278</v>
      </c>
    </row>
    <row r="1056" spans="1:8" x14ac:dyDescent="0.25">
      <c r="A1056">
        <v>1989</v>
      </c>
      <c r="B1056">
        <v>255000</v>
      </c>
      <c r="C1056">
        <f t="shared" si="64"/>
        <v>229417.29693901021</v>
      </c>
      <c r="D1056">
        <f t="shared" si="65"/>
        <v>-25582.703060989792</v>
      </c>
      <c r="E1056">
        <f t="shared" si="66"/>
        <v>0</v>
      </c>
      <c r="G1056">
        <f>Sheet2!$B$17+Sheet2!$B$18*A1056</f>
        <v>235724.03547411095</v>
      </c>
      <c r="H1056">
        <f t="shared" si="67"/>
        <v>-19275.964525889052</v>
      </c>
    </row>
    <row r="1057" spans="1:8" x14ac:dyDescent="0.25">
      <c r="A1057">
        <v>1523</v>
      </c>
      <c r="B1057">
        <v>180000</v>
      </c>
      <c r="C1057">
        <f t="shared" si="64"/>
        <v>180697.00642615397</v>
      </c>
      <c r="D1057">
        <f t="shared" si="65"/>
        <v>697.00642615396646</v>
      </c>
      <c r="E1057">
        <f t="shared" si="66"/>
        <v>0</v>
      </c>
      <c r="G1057">
        <f>Sheet2!$B$17+Sheet2!$B$18*A1057</f>
        <v>183122.21166013452</v>
      </c>
      <c r="H1057">
        <f t="shared" si="67"/>
        <v>3122.2116601345188</v>
      </c>
    </row>
    <row r="1058" spans="1:8" x14ac:dyDescent="0.25">
      <c r="A1058">
        <v>1364</v>
      </c>
      <c r="B1058">
        <v>185850</v>
      </c>
      <c r="C1058">
        <f t="shared" si="64"/>
        <v>164073.5596631837</v>
      </c>
      <c r="D1058">
        <f t="shared" si="65"/>
        <v>-21776.440336816304</v>
      </c>
      <c r="E1058">
        <f t="shared" si="66"/>
        <v>0</v>
      </c>
      <c r="G1058">
        <f>Sheet2!$B$17+Sheet2!$B$18*A1058</f>
        <v>165174.37907124555</v>
      </c>
      <c r="H1058">
        <f t="shared" si="67"/>
        <v>-20675.620928754448</v>
      </c>
    </row>
    <row r="1059" spans="1:8" x14ac:dyDescent="0.25">
      <c r="A1059">
        <v>1850</v>
      </c>
      <c r="B1059">
        <v>248000</v>
      </c>
      <c r="C1059">
        <f t="shared" si="64"/>
        <v>214884.84976886638</v>
      </c>
      <c r="D1059">
        <f t="shared" si="65"/>
        <v>-33115.150231133623</v>
      </c>
      <c r="E1059">
        <f t="shared" si="66"/>
        <v>0</v>
      </c>
      <c r="G1059">
        <f>Sheet2!$B$17+Sheet2!$B$18*A1059</f>
        <v>220033.7918901137</v>
      </c>
      <c r="H1059">
        <f t="shared" si="67"/>
        <v>-27966.208109886298</v>
      </c>
    </row>
    <row r="1060" spans="1:8" x14ac:dyDescent="0.25">
      <c r="A1060">
        <v>2184</v>
      </c>
      <c r="B1060">
        <v>335000</v>
      </c>
      <c r="C1060">
        <f t="shared" si="64"/>
        <v>249804.54296906808</v>
      </c>
      <c r="D1060">
        <f t="shared" si="65"/>
        <v>-85195.457030931924</v>
      </c>
      <c r="E1060">
        <f t="shared" si="66"/>
        <v>35195.457030931924</v>
      </c>
      <c r="G1060">
        <f>Sheet2!$B$17+Sheet2!$B$18*A1060</f>
        <v>257735.52827180497</v>
      </c>
      <c r="H1060">
        <f t="shared" si="67"/>
        <v>-77264.471728195029</v>
      </c>
    </row>
    <row r="1061" spans="1:8" x14ac:dyDescent="0.25">
      <c r="A1061">
        <v>1991</v>
      </c>
      <c r="B1061">
        <v>220000</v>
      </c>
      <c r="C1061">
        <f t="shared" si="64"/>
        <v>229626.39689829285</v>
      </c>
      <c r="D1061">
        <f t="shared" si="65"/>
        <v>9626.3968982928491</v>
      </c>
      <c r="E1061">
        <f t="shared" si="66"/>
        <v>0</v>
      </c>
      <c r="G1061">
        <f>Sheet2!$B$17+Sheet2!$B$18*A1061</f>
        <v>235949.79437460014</v>
      </c>
      <c r="H1061">
        <f t="shared" si="67"/>
        <v>15949.79437460014</v>
      </c>
    </row>
    <row r="1062" spans="1:8" x14ac:dyDescent="0.25">
      <c r="A1062">
        <v>1338</v>
      </c>
      <c r="B1062">
        <v>213500</v>
      </c>
      <c r="C1062">
        <f t="shared" si="64"/>
        <v>161355.2601925093</v>
      </c>
      <c r="D1062">
        <f t="shared" si="65"/>
        <v>-52144.739807490696</v>
      </c>
      <c r="E1062">
        <f t="shared" si="66"/>
        <v>2144.739807490696</v>
      </c>
      <c r="G1062">
        <f>Sheet2!$B$17+Sheet2!$B$18*A1062</f>
        <v>162239.51336488637</v>
      </c>
      <c r="H1062">
        <f t="shared" si="67"/>
        <v>-51260.48663511363</v>
      </c>
    </row>
    <row r="1063" spans="1:8" x14ac:dyDescent="0.25">
      <c r="A1063">
        <v>894</v>
      </c>
      <c r="B1063">
        <v>81000</v>
      </c>
      <c r="C1063">
        <f t="shared" si="64"/>
        <v>114935.06923176214</v>
      </c>
      <c r="D1063">
        <f t="shared" si="65"/>
        <v>33935.069231762143</v>
      </c>
      <c r="E1063">
        <f t="shared" si="66"/>
        <v>0</v>
      </c>
      <c r="G1063">
        <f>Sheet2!$B$17+Sheet2!$B$18*A1063</f>
        <v>112121.03745629077</v>
      </c>
      <c r="H1063">
        <f t="shared" si="67"/>
        <v>31121.037456290767</v>
      </c>
    </row>
    <row r="1064" spans="1:8" x14ac:dyDescent="0.25">
      <c r="A1064">
        <v>2337</v>
      </c>
      <c r="B1064">
        <v>90000</v>
      </c>
      <c r="C1064">
        <f t="shared" si="64"/>
        <v>265800.68985419039</v>
      </c>
      <c r="D1064">
        <f t="shared" si="65"/>
        <v>175800.68985419039</v>
      </c>
      <c r="E1064">
        <f t="shared" si="66"/>
        <v>125800.68985419039</v>
      </c>
      <c r="G1064">
        <f>Sheet2!$B$17+Sheet2!$B$18*A1064</f>
        <v>275006.08415922639</v>
      </c>
      <c r="H1064">
        <f t="shared" si="67"/>
        <v>185006.08415922639</v>
      </c>
    </row>
    <row r="1065" spans="1:8" x14ac:dyDescent="0.25">
      <c r="A1065">
        <v>1103</v>
      </c>
      <c r="B1065">
        <v>110500</v>
      </c>
      <c r="C1065">
        <f t="shared" si="64"/>
        <v>136786.01497679853</v>
      </c>
      <c r="D1065">
        <f t="shared" si="65"/>
        <v>26286.014976798528</v>
      </c>
      <c r="E1065">
        <f t="shared" si="66"/>
        <v>0</v>
      </c>
      <c r="G1065">
        <f>Sheet2!$B$17+Sheet2!$B$18*A1065</f>
        <v>135712.84255740896</v>
      </c>
      <c r="H1065">
        <f t="shared" si="67"/>
        <v>25212.842557408963</v>
      </c>
    </row>
    <row r="1066" spans="1:8" x14ac:dyDescent="0.25">
      <c r="A1066">
        <v>1154</v>
      </c>
      <c r="B1066">
        <v>154000</v>
      </c>
      <c r="C1066">
        <f t="shared" si="64"/>
        <v>142118.06393850598</v>
      </c>
      <c r="D1066">
        <f t="shared" si="65"/>
        <v>-11881.936061494023</v>
      </c>
      <c r="E1066">
        <f t="shared" si="66"/>
        <v>0</v>
      </c>
      <c r="G1066">
        <f>Sheet2!$B$17+Sheet2!$B$18*A1066</f>
        <v>141469.69451988279</v>
      </c>
      <c r="H1066">
        <f t="shared" si="67"/>
        <v>-12530.305480117211</v>
      </c>
    </row>
    <row r="1067" spans="1:8" x14ac:dyDescent="0.25">
      <c r="A1067">
        <v>2260</v>
      </c>
      <c r="B1067">
        <v>328000</v>
      </c>
      <c r="C1067">
        <f t="shared" si="64"/>
        <v>257750.34142180858</v>
      </c>
      <c r="D1067">
        <f t="shared" si="65"/>
        <v>-70249.658578191418</v>
      </c>
      <c r="E1067">
        <f t="shared" si="66"/>
        <v>20249.658578191418</v>
      </c>
      <c r="G1067">
        <f>Sheet2!$B$17+Sheet2!$B$18*A1067</f>
        <v>266314.36649039341</v>
      </c>
      <c r="H1067">
        <f t="shared" si="67"/>
        <v>-61685.633509606589</v>
      </c>
    </row>
    <row r="1068" spans="1:8" x14ac:dyDescent="0.25">
      <c r="A1068">
        <v>1571</v>
      </c>
      <c r="B1068">
        <v>178000</v>
      </c>
      <c r="C1068">
        <f t="shared" si="64"/>
        <v>185715.40544893744</v>
      </c>
      <c r="D1068">
        <f t="shared" si="65"/>
        <v>7715.4054489374394</v>
      </c>
      <c r="E1068">
        <f t="shared" si="66"/>
        <v>0</v>
      </c>
      <c r="G1068">
        <f>Sheet2!$B$17+Sheet2!$B$18*A1068</f>
        <v>188540.42527187458</v>
      </c>
      <c r="H1068">
        <f t="shared" si="67"/>
        <v>10540.425271874585</v>
      </c>
    </row>
    <row r="1069" spans="1:8" x14ac:dyDescent="0.25">
      <c r="A1069">
        <v>1611</v>
      </c>
      <c r="B1069">
        <v>167900</v>
      </c>
      <c r="C1069">
        <f t="shared" si="64"/>
        <v>189897.40463459032</v>
      </c>
      <c r="D1069">
        <f t="shared" si="65"/>
        <v>21997.404634590319</v>
      </c>
      <c r="E1069">
        <f t="shared" si="66"/>
        <v>0</v>
      </c>
      <c r="G1069">
        <f>Sheet2!$B$17+Sheet2!$B$18*A1069</f>
        <v>193055.60328165797</v>
      </c>
      <c r="H1069">
        <f t="shared" si="67"/>
        <v>25155.603281657968</v>
      </c>
    </row>
    <row r="1070" spans="1:8" x14ac:dyDescent="0.25">
      <c r="A1070">
        <v>2521</v>
      </c>
      <c r="B1070">
        <v>151400</v>
      </c>
      <c r="C1070">
        <f t="shared" si="64"/>
        <v>285037.88610819372</v>
      </c>
      <c r="D1070">
        <f t="shared" si="65"/>
        <v>133637.88610819372</v>
      </c>
      <c r="E1070">
        <f t="shared" si="66"/>
        <v>83637.886108193721</v>
      </c>
      <c r="G1070">
        <f>Sheet2!$B$17+Sheet2!$B$18*A1070</f>
        <v>295775.90300423</v>
      </c>
      <c r="H1070">
        <f t="shared" si="67"/>
        <v>144375.90300423</v>
      </c>
    </row>
    <row r="1071" spans="1:8" x14ac:dyDescent="0.25">
      <c r="A1071">
        <v>893</v>
      </c>
      <c r="B1071">
        <v>135000</v>
      </c>
      <c r="C1071">
        <f t="shared" si="64"/>
        <v>114830.51925212082</v>
      </c>
      <c r="D1071">
        <f t="shared" si="65"/>
        <v>-20169.480747879177</v>
      </c>
      <c r="E1071">
        <f t="shared" si="66"/>
        <v>0</v>
      </c>
      <c r="G1071">
        <f>Sheet2!$B$17+Sheet2!$B$18*A1071</f>
        <v>112008.15800604619</v>
      </c>
      <c r="H1071">
        <f t="shared" si="67"/>
        <v>-22991.841993953814</v>
      </c>
    </row>
    <row r="1072" spans="1:8" x14ac:dyDescent="0.25">
      <c r="A1072">
        <v>1048</v>
      </c>
      <c r="B1072">
        <v>135000</v>
      </c>
      <c r="C1072">
        <f t="shared" si="64"/>
        <v>131035.7660965258</v>
      </c>
      <c r="D1072">
        <f t="shared" si="65"/>
        <v>-3964.2339034742035</v>
      </c>
      <c r="E1072">
        <f t="shared" si="66"/>
        <v>0</v>
      </c>
      <c r="G1072">
        <f>Sheet2!$B$17+Sheet2!$B$18*A1072</f>
        <v>129504.47279395681</v>
      </c>
      <c r="H1072">
        <f t="shared" si="67"/>
        <v>-5495.5272060431889</v>
      </c>
    </row>
    <row r="1073" spans="1:8" x14ac:dyDescent="0.25">
      <c r="A1073">
        <v>1556</v>
      </c>
      <c r="B1073">
        <v>154000</v>
      </c>
      <c r="C1073">
        <f t="shared" si="64"/>
        <v>184147.15575431759</v>
      </c>
      <c r="D1073">
        <f t="shared" si="65"/>
        <v>30147.155754317588</v>
      </c>
      <c r="E1073">
        <f t="shared" si="66"/>
        <v>0</v>
      </c>
      <c r="G1073">
        <f>Sheet2!$B$17+Sheet2!$B$18*A1073</f>
        <v>186847.23351820582</v>
      </c>
      <c r="H1073">
        <f t="shared" si="67"/>
        <v>32847.233518205816</v>
      </c>
    </row>
    <row r="1074" spans="1:8" x14ac:dyDescent="0.25">
      <c r="A1074">
        <v>1456</v>
      </c>
      <c r="B1074">
        <v>91500</v>
      </c>
      <c r="C1074">
        <f t="shared" si="64"/>
        <v>173692.15779018536</v>
      </c>
      <c r="D1074">
        <f t="shared" si="65"/>
        <v>82192.15779018536</v>
      </c>
      <c r="E1074">
        <f t="shared" si="66"/>
        <v>32192.15779018536</v>
      </c>
      <c r="G1074">
        <f>Sheet2!$B$17+Sheet2!$B$18*A1074</f>
        <v>175559.28849374736</v>
      </c>
      <c r="H1074">
        <f t="shared" si="67"/>
        <v>84059.288493747357</v>
      </c>
    </row>
    <row r="1075" spans="1:8" x14ac:dyDescent="0.25">
      <c r="A1075">
        <v>1426</v>
      </c>
      <c r="B1075">
        <v>159500</v>
      </c>
      <c r="C1075">
        <f t="shared" si="64"/>
        <v>170555.65840094569</v>
      </c>
      <c r="D1075">
        <f t="shared" si="65"/>
        <v>11055.658400945686</v>
      </c>
      <c r="E1075">
        <f t="shared" si="66"/>
        <v>0</v>
      </c>
      <c r="G1075">
        <f>Sheet2!$B$17+Sheet2!$B$18*A1075</f>
        <v>172172.90498640982</v>
      </c>
      <c r="H1075">
        <f t="shared" si="67"/>
        <v>12672.90498640982</v>
      </c>
    </row>
    <row r="1076" spans="1:8" x14ac:dyDescent="0.25">
      <c r="A1076">
        <v>1240</v>
      </c>
      <c r="B1076">
        <v>194000</v>
      </c>
      <c r="C1076">
        <f t="shared" si="64"/>
        <v>151109.36218765972</v>
      </c>
      <c r="D1076">
        <f t="shared" si="65"/>
        <v>-42890.637812340283</v>
      </c>
      <c r="E1076">
        <f t="shared" si="66"/>
        <v>0</v>
      </c>
      <c r="G1076">
        <f>Sheet2!$B$17+Sheet2!$B$18*A1076</f>
        <v>151177.32724091707</v>
      </c>
      <c r="H1076">
        <f t="shared" si="67"/>
        <v>-42822.672759082925</v>
      </c>
    </row>
    <row r="1077" spans="1:8" x14ac:dyDescent="0.25">
      <c r="A1077">
        <v>1740</v>
      </c>
      <c r="B1077">
        <v>219500</v>
      </c>
      <c r="C1077">
        <f t="shared" si="64"/>
        <v>203384.35200832092</v>
      </c>
      <c r="D1077">
        <f t="shared" si="65"/>
        <v>-16115.647991679085</v>
      </c>
      <c r="E1077">
        <f t="shared" si="66"/>
        <v>0</v>
      </c>
      <c r="G1077">
        <f>Sheet2!$B$17+Sheet2!$B$18*A1077</f>
        <v>207617.0523632094</v>
      </c>
      <c r="H1077">
        <f t="shared" si="67"/>
        <v>-11882.947636790603</v>
      </c>
    </row>
    <row r="1078" spans="1:8" x14ac:dyDescent="0.25">
      <c r="A1078">
        <v>1466</v>
      </c>
      <c r="B1078">
        <v>170000</v>
      </c>
      <c r="C1078">
        <f t="shared" si="64"/>
        <v>174737.65758659857</v>
      </c>
      <c r="D1078">
        <f t="shared" si="65"/>
        <v>4737.6575865985651</v>
      </c>
      <c r="E1078">
        <f t="shared" si="66"/>
        <v>0</v>
      </c>
      <c r="G1078">
        <f>Sheet2!$B$17+Sheet2!$B$18*A1078</f>
        <v>176688.0829961932</v>
      </c>
      <c r="H1078">
        <f t="shared" si="67"/>
        <v>6688.0829961932031</v>
      </c>
    </row>
    <row r="1079" spans="1:8" x14ac:dyDescent="0.25">
      <c r="A1079">
        <v>1096</v>
      </c>
      <c r="B1079">
        <v>138800</v>
      </c>
      <c r="C1079">
        <f t="shared" si="64"/>
        <v>136054.16511930927</v>
      </c>
      <c r="D1079">
        <f t="shared" si="65"/>
        <v>-2745.8348806907306</v>
      </c>
      <c r="E1079">
        <f t="shared" si="66"/>
        <v>0</v>
      </c>
      <c r="G1079">
        <f>Sheet2!$B$17+Sheet2!$B$18*A1079</f>
        <v>134922.68640569688</v>
      </c>
      <c r="H1079">
        <f t="shared" si="67"/>
        <v>-3877.313594303123</v>
      </c>
    </row>
    <row r="1080" spans="1:8" x14ac:dyDescent="0.25">
      <c r="A1080">
        <v>848</v>
      </c>
      <c r="B1080">
        <v>155900</v>
      </c>
      <c r="C1080">
        <f t="shared" si="64"/>
        <v>110125.77016826131</v>
      </c>
      <c r="D1080">
        <f t="shared" si="65"/>
        <v>-45774.229831738689</v>
      </c>
      <c r="E1080">
        <f t="shared" si="66"/>
        <v>0</v>
      </c>
      <c r="G1080">
        <f>Sheet2!$B$17+Sheet2!$B$18*A1080</f>
        <v>106928.58274503988</v>
      </c>
      <c r="H1080">
        <f t="shared" si="67"/>
        <v>-48971.417254960121</v>
      </c>
    </row>
    <row r="1081" spans="1:8" x14ac:dyDescent="0.25">
      <c r="A1081">
        <v>990</v>
      </c>
      <c r="B1081">
        <v>126000</v>
      </c>
      <c r="C1081">
        <f t="shared" si="64"/>
        <v>124971.8672773291</v>
      </c>
      <c r="D1081">
        <f t="shared" si="65"/>
        <v>-1028.1327226708963</v>
      </c>
      <c r="E1081">
        <f t="shared" si="66"/>
        <v>0</v>
      </c>
      <c r="G1081">
        <f>Sheet2!$B$17+Sheet2!$B$18*A1081</f>
        <v>122957.4646797709</v>
      </c>
      <c r="H1081">
        <f t="shared" si="67"/>
        <v>-3042.5353202291008</v>
      </c>
    </row>
    <row r="1082" spans="1:8" x14ac:dyDescent="0.25">
      <c r="A1082">
        <v>1258</v>
      </c>
      <c r="B1082">
        <v>145000</v>
      </c>
      <c r="C1082">
        <f t="shared" si="64"/>
        <v>152991.26182120352</v>
      </c>
      <c r="D1082">
        <f t="shared" si="65"/>
        <v>7991.2618212035159</v>
      </c>
      <c r="E1082">
        <f t="shared" si="66"/>
        <v>0</v>
      </c>
      <c r="G1082">
        <f>Sheet2!$B$17+Sheet2!$B$18*A1082</f>
        <v>153209.15734531957</v>
      </c>
      <c r="H1082">
        <f t="shared" si="67"/>
        <v>8209.1573453195742</v>
      </c>
    </row>
    <row r="1083" spans="1:8" x14ac:dyDescent="0.25">
      <c r="A1083">
        <v>1040</v>
      </c>
      <c r="B1083">
        <v>133000</v>
      </c>
      <c r="C1083">
        <f t="shared" si="64"/>
        <v>130199.36625939522</v>
      </c>
      <c r="D1083">
        <f t="shared" si="65"/>
        <v>-2800.6337406047824</v>
      </c>
      <c r="E1083">
        <f t="shared" si="66"/>
        <v>0</v>
      </c>
      <c r="G1083">
        <f>Sheet2!$B$17+Sheet2!$B$18*A1083</f>
        <v>128601.43719200013</v>
      </c>
      <c r="H1083">
        <f t="shared" si="67"/>
        <v>-4398.5628079998714</v>
      </c>
    </row>
    <row r="1084" spans="1:8" x14ac:dyDescent="0.25">
      <c r="A1084">
        <v>1459</v>
      </c>
      <c r="B1084">
        <v>192000</v>
      </c>
      <c r="C1084">
        <f t="shared" si="64"/>
        <v>174005.80772910934</v>
      </c>
      <c r="D1084">
        <f t="shared" si="65"/>
        <v>-17994.192270890664</v>
      </c>
      <c r="E1084">
        <f t="shared" si="66"/>
        <v>0</v>
      </c>
      <c r="G1084">
        <f>Sheet2!$B$17+Sheet2!$B$18*A1084</f>
        <v>175897.92684448109</v>
      </c>
      <c r="H1084">
        <f t="shared" si="67"/>
        <v>-16102.073155518912</v>
      </c>
    </row>
    <row r="1085" spans="1:8" x14ac:dyDescent="0.25">
      <c r="A1085">
        <v>1251</v>
      </c>
      <c r="B1085">
        <v>160000</v>
      </c>
      <c r="C1085">
        <f t="shared" si="64"/>
        <v>152259.41196371426</v>
      </c>
      <c r="D1085">
        <f t="shared" si="65"/>
        <v>-7740.5880362857424</v>
      </c>
      <c r="E1085">
        <f t="shared" si="66"/>
        <v>0</v>
      </c>
      <c r="G1085">
        <f>Sheet2!$B$17+Sheet2!$B$18*A1085</f>
        <v>152419.00119360749</v>
      </c>
      <c r="H1085">
        <f t="shared" si="67"/>
        <v>-7580.9988063925121</v>
      </c>
    </row>
    <row r="1086" spans="1:8" x14ac:dyDescent="0.25">
      <c r="A1086">
        <v>1498</v>
      </c>
      <c r="B1086">
        <v>187500</v>
      </c>
      <c r="C1086">
        <f t="shared" si="64"/>
        <v>178083.25693512091</v>
      </c>
      <c r="D1086">
        <f t="shared" si="65"/>
        <v>-9416.7430648790905</v>
      </c>
      <c r="E1086">
        <f t="shared" si="66"/>
        <v>0</v>
      </c>
      <c r="G1086">
        <f>Sheet2!$B$17+Sheet2!$B$18*A1086</f>
        <v>180300.2254040199</v>
      </c>
      <c r="H1086">
        <f t="shared" si="67"/>
        <v>-7199.7745959800959</v>
      </c>
    </row>
    <row r="1087" spans="1:8" x14ac:dyDescent="0.25">
      <c r="A1087">
        <v>996</v>
      </c>
      <c r="B1087">
        <v>147000</v>
      </c>
      <c r="C1087">
        <f t="shared" si="64"/>
        <v>125599.16715517703</v>
      </c>
      <c r="D1087">
        <f t="shared" si="65"/>
        <v>-21400.832844822973</v>
      </c>
      <c r="E1087">
        <f t="shared" si="66"/>
        <v>0</v>
      </c>
      <c r="G1087">
        <f>Sheet2!$B$17+Sheet2!$B$18*A1087</f>
        <v>123634.7413812384</v>
      </c>
      <c r="H1087">
        <f t="shared" si="67"/>
        <v>-23365.258618761596</v>
      </c>
    </row>
    <row r="1088" spans="1:8" x14ac:dyDescent="0.25">
      <c r="A1088">
        <v>1092</v>
      </c>
      <c r="B1088">
        <v>83500</v>
      </c>
      <c r="C1088">
        <f t="shared" si="64"/>
        <v>135635.96520074399</v>
      </c>
      <c r="D1088">
        <f t="shared" si="65"/>
        <v>52135.965200743987</v>
      </c>
      <c r="E1088">
        <f t="shared" si="66"/>
        <v>2135.9652007439872</v>
      </c>
      <c r="G1088">
        <f>Sheet2!$B$17+Sheet2!$B$18*A1088</f>
        <v>134471.16860471852</v>
      </c>
      <c r="H1088">
        <f t="shared" si="67"/>
        <v>50971.168604718521</v>
      </c>
    </row>
    <row r="1089" spans="1:8" x14ac:dyDescent="0.25">
      <c r="A1089">
        <v>1953</v>
      </c>
      <c r="B1089">
        <v>252000</v>
      </c>
      <c r="C1089">
        <f t="shared" si="64"/>
        <v>225653.49767192258</v>
      </c>
      <c r="D1089">
        <f t="shared" si="65"/>
        <v>-26346.502328077418</v>
      </c>
      <c r="E1089">
        <f t="shared" si="66"/>
        <v>0</v>
      </c>
      <c r="G1089">
        <f>Sheet2!$B$17+Sheet2!$B$18*A1089</f>
        <v>231660.37526530592</v>
      </c>
      <c r="H1089">
        <f t="shared" si="67"/>
        <v>-20339.62473469408</v>
      </c>
    </row>
    <row r="1090" spans="1:8" x14ac:dyDescent="0.25">
      <c r="A1090">
        <v>1709</v>
      </c>
      <c r="B1090">
        <v>137500</v>
      </c>
      <c r="C1090">
        <f t="shared" si="64"/>
        <v>200143.30263943993</v>
      </c>
      <c r="D1090">
        <f t="shared" si="65"/>
        <v>62643.302639439935</v>
      </c>
      <c r="E1090">
        <f t="shared" si="66"/>
        <v>12643.302639439935</v>
      </c>
      <c r="G1090">
        <f>Sheet2!$B$17+Sheet2!$B$18*A1090</f>
        <v>204117.78940562726</v>
      </c>
      <c r="H1090">
        <f t="shared" si="67"/>
        <v>66617.789405627263</v>
      </c>
    </row>
    <row r="1091" spans="1:8" x14ac:dyDescent="0.25">
      <c r="A1091">
        <v>1247</v>
      </c>
      <c r="B1091">
        <v>197000</v>
      </c>
      <c r="C1091">
        <f t="shared" si="64"/>
        <v>151841.21204514898</v>
      </c>
      <c r="D1091">
        <f t="shared" si="65"/>
        <v>-45158.787954851025</v>
      </c>
      <c r="E1091">
        <f t="shared" si="66"/>
        <v>0</v>
      </c>
      <c r="G1091">
        <f>Sheet2!$B$17+Sheet2!$B$18*A1091</f>
        <v>151967.48339262916</v>
      </c>
      <c r="H1091">
        <f t="shared" si="67"/>
        <v>-45032.516607370839</v>
      </c>
    </row>
    <row r="1092" spans="1:8" x14ac:dyDescent="0.25">
      <c r="A1092">
        <v>1040</v>
      </c>
      <c r="B1092">
        <v>92900</v>
      </c>
      <c r="C1092">
        <f t="shared" si="64"/>
        <v>130199.36625939522</v>
      </c>
      <c r="D1092">
        <f t="shared" si="65"/>
        <v>37299.366259395218</v>
      </c>
      <c r="E1092">
        <f t="shared" si="66"/>
        <v>0</v>
      </c>
      <c r="G1092">
        <f>Sheet2!$B$17+Sheet2!$B$18*A1092</f>
        <v>128601.43719200013</v>
      </c>
      <c r="H1092">
        <f t="shared" si="67"/>
        <v>35701.437192000129</v>
      </c>
    </row>
    <row r="1093" spans="1:8" x14ac:dyDescent="0.25">
      <c r="A1093">
        <v>1252</v>
      </c>
      <c r="B1093">
        <v>160000</v>
      </c>
      <c r="C1093">
        <f t="shared" ref="C1093:C1156" si="68">$K$4*A1093+$K$3</f>
        <v>152363.96194335556</v>
      </c>
      <c r="D1093">
        <f t="shared" ref="D1093:D1156" si="69">C1093-B1093</f>
        <v>-7636.0380566444364</v>
      </c>
      <c r="E1093">
        <f t="shared" ref="E1093:E1156" si="70">IF(ABS(D1093)&gt;$K$5,ABS(D1093)-$K$5,0)</f>
        <v>0</v>
      </c>
      <c r="G1093">
        <f>Sheet2!$B$17+Sheet2!$B$18*A1093</f>
        <v>152531.88064385208</v>
      </c>
      <c r="H1093">
        <f t="shared" ref="H1093:H1156" si="71">G1093-B1093</f>
        <v>-7468.1193561479158</v>
      </c>
    </row>
    <row r="1094" spans="1:8" x14ac:dyDescent="0.25">
      <c r="A1094">
        <v>1694</v>
      </c>
      <c r="B1094">
        <v>136500</v>
      </c>
      <c r="C1094">
        <f t="shared" si="68"/>
        <v>198575.05294482008</v>
      </c>
      <c r="D1094">
        <f t="shared" si="69"/>
        <v>62075.052944820083</v>
      </c>
      <c r="E1094">
        <f t="shared" si="70"/>
        <v>12075.052944820083</v>
      </c>
      <c r="G1094">
        <f>Sheet2!$B$17+Sheet2!$B$18*A1094</f>
        <v>202424.59765195849</v>
      </c>
      <c r="H1094">
        <f t="shared" si="71"/>
        <v>65924.597651958495</v>
      </c>
    </row>
    <row r="1095" spans="1:8" x14ac:dyDescent="0.25">
      <c r="A1095">
        <v>1200</v>
      </c>
      <c r="B1095">
        <v>146000</v>
      </c>
      <c r="C1095">
        <f t="shared" si="68"/>
        <v>146927.36300200681</v>
      </c>
      <c r="D1095">
        <f t="shared" si="69"/>
        <v>927.36300200680853</v>
      </c>
      <c r="E1095">
        <f t="shared" si="70"/>
        <v>0</v>
      </c>
      <c r="G1095">
        <f>Sheet2!$B$17+Sheet2!$B$18*A1095</f>
        <v>146662.14923113366</v>
      </c>
      <c r="H1095">
        <f t="shared" si="71"/>
        <v>662.1492311336624</v>
      </c>
    </row>
    <row r="1096" spans="1:8" x14ac:dyDescent="0.25">
      <c r="A1096">
        <v>936</v>
      </c>
      <c r="B1096">
        <v>129000</v>
      </c>
      <c r="C1096">
        <f t="shared" si="68"/>
        <v>119326.16837669769</v>
      </c>
      <c r="D1096">
        <f t="shared" si="69"/>
        <v>-9673.831623302307</v>
      </c>
      <c r="E1096">
        <f t="shared" si="70"/>
        <v>0</v>
      </c>
      <c r="G1096">
        <f>Sheet2!$B$17+Sheet2!$B$18*A1096</f>
        <v>116861.97436656333</v>
      </c>
      <c r="H1096">
        <f t="shared" si="71"/>
        <v>-12138.025633436671</v>
      </c>
    </row>
    <row r="1097" spans="1:8" x14ac:dyDescent="0.25">
      <c r="A1097">
        <v>1314</v>
      </c>
      <c r="B1097">
        <v>176432</v>
      </c>
      <c r="C1097">
        <f t="shared" si="68"/>
        <v>158846.06068111758</v>
      </c>
      <c r="D1097">
        <f t="shared" si="69"/>
        <v>-17585.939318882418</v>
      </c>
      <c r="E1097">
        <f t="shared" si="70"/>
        <v>0</v>
      </c>
      <c r="G1097">
        <f>Sheet2!$B$17+Sheet2!$B$18*A1097</f>
        <v>159530.40655901632</v>
      </c>
      <c r="H1097">
        <f t="shared" si="71"/>
        <v>-16901.593440983677</v>
      </c>
    </row>
    <row r="1098" spans="1:8" x14ac:dyDescent="0.25">
      <c r="A1098">
        <v>1355</v>
      </c>
      <c r="B1098">
        <v>127000</v>
      </c>
      <c r="C1098">
        <f t="shared" si="68"/>
        <v>163132.6098464118</v>
      </c>
      <c r="D1098">
        <f t="shared" si="69"/>
        <v>36132.609846411797</v>
      </c>
      <c r="E1098">
        <f t="shared" si="70"/>
        <v>0</v>
      </c>
      <c r="G1098">
        <f>Sheet2!$B$17+Sheet2!$B$18*A1098</f>
        <v>164158.4640190443</v>
      </c>
      <c r="H1098">
        <f t="shared" si="71"/>
        <v>37158.464019044302</v>
      </c>
    </row>
    <row r="1099" spans="1:8" x14ac:dyDescent="0.25">
      <c r="A1099">
        <v>1088</v>
      </c>
      <c r="B1099">
        <v>170000</v>
      </c>
      <c r="C1099">
        <f t="shared" si="68"/>
        <v>135217.76528217871</v>
      </c>
      <c r="D1099">
        <f t="shared" si="69"/>
        <v>-34782.234717821295</v>
      </c>
      <c r="E1099">
        <f t="shared" si="70"/>
        <v>0</v>
      </c>
      <c r="G1099">
        <f>Sheet2!$B$17+Sheet2!$B$18*A1099</f>
        <v>134019.65080374019</v>
      </c>
      <c r="H1099">
        <f t="shared" si="71"/>
        <v>-35980.349196259805</v>
      </c>
    </row>
    <row r="1100" spans="1:8" x14ac:dyDescent="0.25">
      <c r="A1100">
        <v>1324</v>
      </c>
      <c r="B1100">
        <v>128000</v>
      </c>
      <c r="C1100">
        <f t="shared" si="68"/>
        <v>159891.56047753079</v>
      </c>
      <c r="D1100">
        <f t="shared" si="69"/>
        <v>31891.560477530787</v>
      </c>
      <c r="E1100">
        <f t="shared" si="70"/>
        <v>0</v>
      </c>
      <c r="G1100">
        <f>Sheet2!$B$17+Sheet2!$B$18*A1100</f>
        <v>160659.20106146217</v>
      </c>
      <c r="H1100">
        <f t="shared" si="71"/>
        <v>32659.201061462169</v>
      </c>
    </row>
    <row r="1101" spans="1:8" x14ac:dyDescent="0.25">
      <c r="A1101">
        <v>1601</v>
      </c>
      <c r="B1101">
        <v>157000</v>
      </c>
      <c r="C1101">
        <f t="shared" si="68"/>
        <v>188851.90483817711</v>
      </c>
      <c r="D1101">
        <f t="shared" si="69"/>
        <v>31851.904838177114</v>
      </c>
      <c r="E1101">
        <f t="shared" si="70"/>
        <v>0</v>
      </c>
      <c r="G1101">
        <f>Sheet2!$B$17+Sheet2!$B$18*A1101</f>
        <v>191926.80877921212</v>
      </c>
      <c r="H1101">
        <f t="shared" si="71"/>
        <v>34926.808779212122</v>
      </c>
    </row>
    <row r="1102" spans="1:8" x14ac:dyDescent="0.25">
      <c r="A1102">
        <v>438</v>
      </c>
      <c r="B1102">
        <v>60000</v>
      </c>
      <c r="C1102">
        <f t="shared" si="68"/>
        <v>67260.278515319136</v>
      </c>
      <c r="D1102">
        <f t="shared" si="69"/>
        <v>7260.2785153191362</v>
      </c>
      <c r="E1102">
        <f t="shared" si="70"/>
        <v>0</v>
      </c>
      <c r="G1102">
        <f>Sheet2!$B$17+Sheet2!$B$18*A1102</f>
        <v>60648.008144760177</v>
      </c>
      <c r="H1102">
        <f t="shared" si="71"/>
        <v>648.00814476017695</v>
      </c>
    </row>
    <row r="1103" spans="1:8" x14ac:dyDescent="0.25">
      <c r="A1103">
        <v>950</v>
      </c>
      <c r="B1103">
        <v>119500</v>
      </c>
      <c r="C1103">
        <f t="shared" si="68"/>
        <v>120789.8680916762</v>
      </c>
      <c r="D1103">
        <f t="shared" si="69"/>
        <v>1289.868091676195</v>
      </c>
      <c r="E1103">
        <f t="shared" si="70"/>
        <v>0</v>
      </c>
      <c r="G1103">
        <f>Sheet2!$B$17+Sheet2!$B$18*A1103</f>
        <v>118442.28666998752</v>
      </c>
      <c r="H1103">
        <f t="shared" si="71"/>
        <v>-1057.7133300124842</v>
      </c>
    </row>
    <row r="1104" spans="1:8" x14ac:dyDescent="0.25">
      <c r="A1104">
        <v>1134</v>
      </c>
      <c r="B1104">
        <v>135000</v>
      </c>
      <c r="C1104">
        <f t="shared" si="68"/>
        <v>140027.06434567954</v>
      </c>
      <c r="D1104">
        <f t="shared" si="69"/>
        <v>5027.0643456795369</v>
      </c>
      <c r="E1104">
        <f t="shared" si="70"/>
        <v>0</v>
      </c>
      <c r="G1104">
        <f>Sheet2!$B$17+Sheet2!$B$18*A1104</f>
        <v>139212.1055149911</v>
      </c>
      <c r="H1104">
        <f t="shared" si="71"/>
        <v>4212.1055149910972</v>
      </c>
    </row>
    <row r="1105" spans="1:8" x14ac:dyDescent="0.25">
      <c r="A1105">
        <v>1194</v>
      </c>
      <c r="B1105">
        <v>159500</v>
      </c>
      <c r="C1105">
        <f t="shared" si="68"/>
        <v>146300.06312415889</v>
      </c>
      <c r="D1105">
        <f t="shared" si="69"/>
        <v>-13199.936875841115</v>
      </c>
      <c r="E1105">
        <f t="shared" si="70"/>
        <v>0</v>
      </c>
      <c r="G1105">
        <f>Sheet2!$B$17+Sheet2!$B$18*A1105</f>
        <v>145984.87252966617</v>
      </c>
      <c r="H1105">
        <f t="shared" si="71"/>
        <v>-13515.127470333828</v>
      </c>
    </row>
    <row r="1106" spans="1:8" x14ac:dyDescent="0.25">
      <c r="A1106">
        <v>1302</v>
      </c>
      <c r="B1106">
        <v>106000</v>
      </c>
      <c r="C1106">
        <f t="shared" si="68"/>
        <v>157591.46092542171</v>
      </c>
      <c r="D1106">
        <f t="shared" si="69"/>
        <v>51591.460925421707</v>
      </c>
      <c r="E1106">
        <f t="shared" si="70"/>
        <v>1591.4609254217066</v>
      </c>
      <c r="G1106">
        <f>Sheet2!$B$17+Sheet2!$B$18*A1106</f>
        <v>158175.85315608131</v>
      </c>
      <c r="H1106">
        <f t="shared" si="71"/>
        <v>52175.853156081314</v>
      </c>
    </row>
    <row r="1107" spans="1:8" x14ac:dyDescent="0.25">
      <c r="A1107">
        <v>2622</v>
      </c>
      <c r="B1107">
        <v>325000</v>
      </c>
      <c r="C1107">
        <f t="shared" si="68"/>
        <v>295597.43405196728</v>
      </c>
      <c r="D1107">
        <f t="shared" si="69"/>
        <v>-29402.565948032716</v>
      </c>
      <c r="E1107">
        <f t="shared" si="70"/>
        <v>0</v>
      </c>
      <c r="G1107">
        <f>Sheet2!$B$17+Sheet2!$B$18*A1107</f>
        <v>307176.72747893305</v>
      </c>
      <c r="H1107">
        <f t="shared" si="71"/>
        <v>-17823.272521066945</v>
      </c>
    </row>
    <row r="1108" spans="1:8" x14ac:dyDescent="0.25">
      <c r="A1108">
        <v>1442</v>
      </c>
      <c r="B1108">
        <v>179900</v>
      </c>
      <c r="C1108">
        <f t="shared" si="68"/>
        <v>172228.45807520684</v>
      </c>
      <c r="D1108">
        <f t="shared" si="69"/>
        <v>-7671.5419247931568</v>
      </c>
      <c r="E1108">
        <f t="shared" si="70"/>
        <v>0</v>
      </c>
      <c r="G1108">
        <f>Sheet2!$B$17+Sheet2!$B$18*A1108</f>
        <v>173978.97619032316</v>
      </c>
      <c r="H1108">
        <f t="shared" si="71"/>
        <v>-5921.0238096768444</v>
      </c>
    </row>
    <row r="1109" spans="1:8" x14ac:dyDescent="0.25">
      <c r="A1109">
        <v>2021</v>
      </c>
      <c r="B1109">
        <v>274725</v>
      </c>
      <c r="C1109">
        <f t="shared" si="68"/>
        <v>232762.89628753252</v>
      </c>
      <c r="D1109">
        <f t="shared" si="69"/>
        <v>-41962.103712467477</v>
      </c>
      <c r="E1109">
        <f t="shared" si="70"/>
        <v>0</v>
      </c>
      <c r="G1109">
        <f>Sheet2!$B$17+Sheet2!$B$18*A1109</f>
        <v>239336.17788193768</v>
      </c>
      <c r="H1109">
        <f t="shared" si="71"/>
        <v>-35388.822118062322</v>
      </c>
    </row>
    <row r="1110" spans="1:8" x14ac:dyDescent="0.25">
      <c r="A1110">
        <v>1690</v>
      </c>
      <c r="B1110">
        <v>181000</v>
      </c>
      <c r="C1110">
        <f t="shared" si="68"/>
        <v>198156.8530262548</v>
      </c>
      <c r="D1110">
        <f t="shared" si="69"/>
        <v>17156.853026254801</v>
      </c>
      <c r="E1110">
        <f t="shared" si="70"/>
        <v>0</v>
      </c>
      <c r="G1110">
        <f>Sheet2!$B$17+Sheet2!$B$18*A1110</f>
        <v>201973.07985098014</v>
      </c>
      <c r="H1110">
        <f t="shared" si="71"/>
        <v>20973.079850980139</v>
      </c>
    </row>
    <row r="1111" spans="1:8" x14ac:dyDescent="0.25">
      <c r="A1111">
        <v>1836</v>
      </c>
      <c r="B1111">
        <v>280000</v>
      </c>
      <c r="C1111">
        <f t="shared" si="68"/>
        <v>213421.15005388786</v>
      </c>
      <c r="D1111">
        <f t="shared" si="69"/>
        <v>-66578.849946112139</v>
      </c>
      <c r="E1111">
        <f t="shared" si="70"/>
        <v>16578.849946112139</v>
      </c>
      <c r="G1111">
        <f>Sheet2!$B$17+Sheet2!$B$18*A1111</f>
        <v>218453.4795866895</v>
      </c>
      <c r="H1111">
        <f t="shared" si="71"/>
        <v>-61546.5204133105</v>
      </c>
    </row>
    <row r="1112" spans="1:8" x14ac:dyDescent="0.25">
      <c r="A1112">
        <v>1658</v>
      </c>
      <c r="B1112">
        <v>188000</v>
      </c>
      <c r="C1112">
        <f t="shared" si="68"/>
        <v>194811.25367773249</v>
      </c>
      <c r="D1112">
        <f t="shared" si="69"/>
        <v>6811.2536777324858</v>
      </c>
      <c r="E1112">
        <f t="shared" si="70"/>
        <v>0</v>
      </c>
      <c r="G1112">
        <f>Sheet2!$B$17+Sheet2!$B$18*A1112</f>
        <v>198360.93744315344</v>
      </c>
      <c r="H1112">
        <f t="shared" si="71"/>
        <v>10360.937443153438</v>
      </c>
    </row>
    <row r="1113" spans="1:8" x14ac:dyDescent="0.25">
      <c r="A1113">
        <v>1964</v>
      </c>
      <c r="B1113">
        <v>205000</v>
      </c>
      <c r="C1113">
        <f t="shared" si="68"/>
        <v>226803.54744797715</v>
      </c>
      <c r="D1113">
        <f t="shared" si="69"/>
        <v>21803.547447977151</v>
      </c>
      <c r="E1113">
        <f t="shared" si="70"/>
        <v>0</v>
      </c>
      <c r="G1113">
        <f>Sheet2!$B$17+Sheet2!$B$18*A1113</f>
        <v>232902.04921799633</v>
      </c>
      <c r="H1113">
        <f t="shared" si="71"/>
        <v>27902.049217996333</v>
      </c>
    </row>
    <row r="1114" spans="1:8" x14ac:dyDescent="0.25">
      <c r="A1114">
        <v>816</v>
      </c>
      <c r="B1114">
        <v>129900</v>
      </c>
      <c r="C1114">
        <f t="shared" si="68"/>
        <v>106780.170819739</v>
      </c>
      <c r="D1114">
        <f t="shared" si="69"/>
        <v>-23119.829180261004</v>
      </c>
      <c r="E1114">
        <f t="shared" si="70"/>
        <v>0</v>
      </c>
      <c r="G1114">
        <f>Sheet2!$B$17+Sheet2!$B$18*A1114</f>
        <v>103316.44033721318</v>
      </c>
      <c r="H1114">
        <f t="shared" si="71"/>
        <v>-26583.559662786822</v>
      </c>
    </row>
    <row r="1115" spans="1:8" x14ac:dyDescent="0.25">
      <c r="A1115">
        <v>1008</v>
      </c>
      <c r="B1115">
        <v>134500</v>
      </c>
      <c r="C1115">
        <f t="shared" si="68"/>
        <v>126853.7669108729</v>
      </c>
      <c r="D1115">
        <f t="shared" si="69"/>
        <v>-7646.2330891270976</v>
      </c>
      <c r="E1115">
        <f t="shared" si="70"/>
        <v>0</v>
      </c>
      <c r="G1115">
        <f>Sheet2!$B$17+Sheet2!$B$18*A1115</f>
        <v>124989.29478417343</v>
      </c>
      <c r="H1115">
        <f t="shared" si="71"/>
        <v>-9510.7052158265724</v>
      </c>
    </row>
    <row r="1116" spans="1:8" x14ac:dyDescent="0.25">
      <c r="A1116">
        <v>833</v>
      </c>
      <c r="B1116">
        <v>117000</v>
      </c>
      <c r="C1116">
        <f t="shared" si="68"/>
        <v>108557.52047364147</v>
      </c>
      <c r="D1116">
        <f t="shared" si="69"/>
        <v>-8442.4795263585256</v>
      </c>
      <c r="E1116">
        <f t="shared" si="70"/>
        <v>0</v>
      </c>
      <c r="G1116">
        <f>Sheet2!$B$17+Sheet2!$B$18*A1116</f>
        <v>105235.39099137111</v>
      </c>
      <c r="H1116">
        <f t="shared" si="71"/>
        <v>-11764.60900862889</v>
      </c>
    </row>
    <row r="1117" spans="1:8" x14ac:dyDescent="0.25">
      <c r="A1117">
        <v>1734</v>
      </c>
      <c r="B1117">
        <v>318000</v>
      </c>
      <c r="C1117">
        <f t="shared" si="68"/>
        <v>202757.05213047299</v>
      </c>
      <c r="D1117">
        <f t="shared" si="69"/>
        <v>-115242.94786952701</v>
      </c>
      <c r="E1117">
        <f t="shared" si="70"/>
        <v>65242.947869527008</v>
      </c>
      <c r="G1117">
        <f>Sheet2!$B$17+Sheet2!$B$18*A1117</f>
        <v>206939.77566174188</v>
      </c>
      <c r="H1117">
        <f t="shared" si="71"/>
        <v>-111060.22433825812</v>
      </c>
    </row>
    <row r="1118" spans="1:8" x14ac:dyDescent="0.25">
      <c r="A1118">
        <v>1419</v>
      </c>
      <c r="B1118">
        <v>184100</v>
      </c>
      <c r="C1118">
        <f t="shared" si="68"/>
        <v>169823.80854345643</v>
      </c>
      <c r="D1118">
        <f t="shared" si="69"/>
        <v>-14276.191456543573</v>
      </c>
      <c r="E1118">
        <f t="shared" si="70"/>
        <v>0</v>
      </c>
      <c r="G1118">
        <f>Sheet2!$B$17+Sheet2!$B$18*A1118</f>
        <v>171382.7488346977</v>
      </c>
      <c r="H1118">
        <f t="shared" si="71"/>
        <v>-12717.251165302296</v>
      </c>
    </row>
    <row r="1119" spans="1:8" x14ac:dyDescent="0.25">
      <c r="A1119">
        <v>894</v>
      </c>
      <c r="B1119">
        <v>130000</v>
      </c>
      <c r="C1119">
        <f t="shared" si="68"/>
        <v>114935.06923176214</v>
      </c>
      <c r="D1119">
        <f t="shared" si="69"/>
        <v>-15064.930768237857</v>
      </c>
      <c r="E1119">
        <f t="shared" si="70"/>
        <v>0</v>
      </c>
      <c r="G1119">
        <f>Sheet2!$B$17+Sheet2!$B$18*A1119</f>
        <v>112121.03745629077</v>
      </c>
      <c r="H1119">
        <f t="shared" si="71"/>
        <v>-17878.962543709233</v>
      </c>
    </row>
    <row r="1120" spans="1:8" x14ac:dyDescent="0.25">
      <c r="A1120">
        <v>1601</v>
      </c>
      <c r="B1120">
        <v>140000</v>
      </c>
      <c r="C1120">
        <f t="shared" si="68"/>
        <v>188851.90483817711</v>
      </c>
      <c r="D1120">
        <f t="shared" si="69"/>
        <v>48851.904838177114</v>
      </c>
      <c r="E1120">
        <f t="shared" si="70"/>
        <v>0</v>
      </c>
      <c r="G1120">
        <f>Sheet2!$B$17+Sheet2!$B$18*A1120</f>
        <v>191926.80877921212</v>
      </c>
      <c r="H1120">
        <f t="shared" si="71"/>
        <v>51926.808779212122</v>
      </c>
    </row>
    <row r="1121" spans="1:8" x14ac:dyDescent="0.25">
      <c r="A1121">
        <v>1040</v>
      </c>
      <c r="B1121">
        <v>133700</v>
      </c>
      <c r="C1121">
        <f t="shared" si="68"/>
        <v>130199.36625939522</v>
      </c>
      <c r="D1121">
        <f t="shared" si="69"/>
        <v>-3500.6337406047824</v>
      </c>
      <c r="E1121">
        <f t="shared" si="70"/>
        <v>0</v>
      </c>
      <c r="G1121">
        <f>Sheet2!$B$17+Sheet2!$B$18*A1121</f>
        <v>128601.43719200013</v>
      </c>
      <c r="H1121">
        <f t="shared" si="71"/>
        <v>-5098.5628079998714</v>
      </c>
    </row>
    <row r="1122" spans="1:8" x14ac:dyDescent="0.25">
      <c r="A1122">
        <v>1012</v>
      </c>
      <c r="B1122">
        <v>118400</v>
      </c>
      <c r="C1122">
        <f t="shared" si="68"/>
        <v>127271.96682943818</v>
      </c>
      <c r="D1122">
        <f t="shared" si="69"/>
        <v>8871.9668294381845</v>
      </c>
      <c r="E1122">
        <f t="shared" si="70"/>
        <v>0</v>
      </c>
      <c r="G1122">
        <f>Sheet2!$B$17+Sheet2!$B$18*A1122</f>
        <v>125440.81258515177</v>
      </c>
      <c r="H1122">
        <f t="shared" si="71"/>
        <v>7040.8125851517689</v>
      </c>
    </row>
    <row r="1123" spans="1:8" x14ac:dyDescent="0.25">
      <c r="A1123">
        <v>1552</v>
      </c>
      <c r="B1123">
        <v>212900</v>
      </c>
      <c r="C1123">
        <f t="shared" si="68"/>
        <v>183728.95583575231</v>
      </c>
      <c r="D1123">
        <f t="shared" si="69"/>
        <v>-29171.044164247694</v>
      </c>
      <c r="E1123">
        <f t="shared" si="70"/>
        <v>0</v>
      </c>
      <c r="G1123">
        <f>Sheet2!$B$17+Sheet2!$B$18*A1123</f>
        <v>186395.71571722746</v>
      </c>
      <c r="H1123">
        <f t="shared" si="71"/>
        <v>-26504.28428277254</v>
      </c>
    </row>
    <row r="1124" spans="1:8" x14ac:dyDescent="0.25">
      <c r="A1124">
        <v>960</v>
      </c>
      <c r="B1124">
        <v>112000</v>
      </c>
      <c r="C1124">
        <f t="shared" si="68"/>
        <v>121835.36788808943</v>
      </c>
      <c r="D1124">
        <f t="shared" si="69"/>
        <v>9835.3678880894295</v>
      </c>
      <c r="E1124">
        <f t="shared" si="70"/>
        <v>0</v>
      </c>
      <c r="G1124">
        <f>Sheet2!$B$17+Sheet2!$B$18*A1124</f>
        <v>119571.08117243336</v>
      </c>
      <c r="H1124">
        <f t="shared" si="71"/>
        <v>7571.0811724333616</v>
      </c>
    </row>
    <row r="1125" spans="1:8" x14ac:dyDescent="0.25">
      <c r="A1125">
        <v>698</v>
      </c>
      <c r="B1125">
        <v>118000</v>
      </c>
      <c r="C1125">
        <f t="shared" si="68"/>
        <v>94443.273222062955</v>
      </c>
      <c r="D1125">
        <f t="shared" si="69"/>
        <v>-23556.726777937045</v>
      </c>
      <c r="E1125">
        <f t="shared" si="70"/>
        <v>0</v>
      </c>
      <c r="G1125">
        <f>Sheet2!$B$17+Sheet2!$B$18*A1125</f>
        <v>89996.665208352177</v>
      </c>
      <c r="H1125">
        <f t="shared" si="71"/>
        <v>-28003.334791647823</v>
      </c>
    </row>
    <row r="1126" spans="1:8" x14ac:dyDescent="0.25">
      <c r="A1126">
        <v>1482</v>
      </c>
      <c r="B1126">
        <v>163900</v>
      </c>
      <c r="C1126">
        <f t="shared" si="68"/>
        <v>176410.45726085975</v>
      </c>
      <c r="D1126">
        <f t="shared" si="69"/>
        <v>12510.457260859752</v>
      </c>
      <c r="E1126">
        <f t="shared" si="70"/>
        <v>0</v>
      </c>
      <c r="G1126">
        <f>Sheet2!$B$17+Sheet2!$B$18*A1126</f>
        <v>178494.15420010654</v>
      </c>
      <c r="H1126">
        <f t="shared" si="71"/>
        <v>14594.154200106539</v>
      </c>
    </row>
    <row r="1127" spans="1:8" x14ac:dyDescent="0.25">
      <c r="A1127">
        <v>1005</v>
      </c>
      <c r="B1127">
        <v>115000</v>
      </c>
      <c r="C1127">
        <f t="shared" si="68"/>
        <v>126540.11697194894</v>
      </c>
      <c r="D1127">
        <f t="shared" si="69"/>
        <v>11540.116971948941</v>
      </c>
      <c r="E1127">
        <f t="shared" si="70"/>
        <v>0</v>
      </c>
      <c r="G1127">
        <f>Sheet2!$B$17+Sheet2!$B$18*A1127</f>
        <v>124650.65643343967</v>
      </c>
      <c r="H1127">
        <f t="shared" si="71"/>
        <v>9650.656433439668</v>
      </c>
    </row>
    <row r="1128" spans="1:8" x14ac:dyDescent="0.25">
      <c r="A1128">
        <v>1555</v>
      </c>
      <c r="B1128">
        <v>174000</v>
      </c>
      <c r="C1128">
        <f t="shared" si="68"/>
        <v>184042.60577467628</v>
      </c>
      <c r="D1128">
        <f t="shared" si="69"/>
        <v>10042.605774676282</v>
      </c>
      <c r="E1128">
        <f t="shared" si="70"/>
        <v>0</v>
      </c>
      <c r="G1128">
        <f>Sheet2!$B$17+Sheet2!$B$18*A1128</f>
        <v>186734.35406796122</v>
      </c>
      <c r="H1128">
        <f t="shared" si="71"/>
        <v>12734.35406796122</v>
      </c>
    </row>
    <row r="1129" spans="1:8" x14ac:dyDescent="0.25">
      <c r="A1129">
        <v>1530</v>
      </c>
      <c r="B1129">
        <v>259000</v>
      </c>
      <c r="C1129">
        <f t="shared" si="68"/>
        <v>181428.85628364322</v>
      </c>
      <c r="D1129">
        <f t="shared" si="69"/>
        <v>-77571.143716356775</v>
      </c>
      <c r="E1129">
        <f t="shared" si="70"/>
        <v>27571.143716356775</v>
      </c>
      <c r="G1129">
        <f>Sheet2!$B$17+Sheet2!$B$18*A1129</f>
        <v>183912.36781184661</v>
      </c>
      <c r="H1129">
        <f t="shared" si="71"/>
        <v>-75087.632188153395</v>
      </c>
    </row>
    <row r="1130" spans="1:8" x14ac:dyDescent="0.25">
      <c r="A1130">
        <v>1959</v>
      </c>
      <c r="B1130">
        <v>215000</v>
      </c>
      <c r="C1130">
        <f t="shared" si="68"/>
        <v>226280.79754977053</v>
      </c>
      <c r="D1130">
        <f t="shared" si="69"/>
        <v>11280.797549770534</v>
      </c>
      <c r="E1130">
        <f t="shared" si="70"/>
        <v>0</v>
      </c>
      <c r="G1130">
        <f>Sheet2!$B$17+Sheet2!$B$18*A1130</f>
        <v>232337.65196677341</v>
      </c>
      <c r="H1130">
        <f t="shared" si="71"/>
        <v>17337.65196677341</v>
      </c>
    </row>
    <row r="1131" spans="1:8" x14ac:dyDescent="0.25">
      <c r="A1131">
        <v>936</v>
      </c>
      <c r="B1131">
        <v>140000</v>
      </c>
      <c r="C1131">
        <f t="shared" si="68"/>
        <v>119326.16837669769</v>
      </c>
      <c r="D1131">
        <f t="shared" si="69"/>
        <v>-20673.831623302307</v>
      </c>
      <c r="E1131">
        <f t="shared" si="70"/>
        <v>0</v>
      </c>
      <c r="G1131">
        <f>Sheet2!$B$17+Sheet2!$B$18*A1131</f>
        <v>116861.97436656333</v>
      </c>
      <c r="H1131">
        <f t="shared" si="71"/>
        <v>-23138.025633436671</v>
      </c>
    </row>
    <row r="1132" spans="1:8" x14ac:dyDescent="0.25">
      <c r="A1132">
        <v>1981</v>
      </c>
      <c r="B1132">
        <v>135000</v>
      </c>
      <c r="C1132">
        <f t="shared" si="68"/>
        <v>228580.89710187961</v>
      </c>
      <c r="D1132">
        <f t="shared" si="69"/>
        <v>93580.897101879615</v>
      </c>
      <c r="E1132">
        <f t="shared" si="70"/>
        <v>43580.897101879615</v>
      </c>
      <c r="G1132">
        <f>Sheet2!$B$17+Sheet2!$B$18*A1132</f>
        <v>234820.99987215429</v>
      </c>
      <c r="H1132">
        <f t="shared" si="71"/>
        <v>99820.999872154294</v>
      </c>
    </row>
    <row r="1133" spans="1:8" x14ac:dyDescent="0.25">
      <c r="A1133">
        <v>974</v>
      </c>
      <c r="B1133">
        <v>93500</v>
      </c>
      <c r="C1133">
        <f t="shared" si="68"/>
        <v>123299.06760306795</v>
      </c>
      <c r="D1133">
        <f t="shared" si="69"/>
        <v>29799.067603067946</v>
      </c>
      <c r="E1133">
        <f t="shared" si="70"/>
        <v>0</v>
      </c>
      <c r="G1133">
        <f>Sheet2!$B$17+Sheet2!$B$18*A1133</f>
        <v>121151.39347585755</v>
      </c>
      <c r="H1133">
        <f t="shared" si="71"/>
        <v>27651.393475857549</v>
      </c>
    </row>
    <row r="1134" spans="1:8" x14ac:dyDescent="0.25">
      <c r="A1134">
        <v>2210</v>
      </c>
      <c r="B1134">
        <v>117500</v>
      </c>
      <c r="C1134">
        <f t="shared" si="68"/>
        <v>252522.84243974244</v>
      </c>
      <c r="D1134">
        <f t="shared" si="69"/>
        <v>135022.84243974244</v>
      </c>
      <c r="E1134">
        <f t="shared" si="70"/>
        <v>85022.842439742439</v>
      </c>
      <c r="G1134">
        <f>Sheet2!$B$17+Sheet2!$B$18*A1134</f>
        <v>260670.39397816418</v>
      </c>
      <c r="H1134">
        <f t="shared" si="71"/>
        <v>143170.39397816418</v>
      </c>
    </row>
    <row r="1135" spans="1:8" x14ac:dyDescent="0.25">
      <c r="A1135">
        <v>2020</v>
      </c>
      <c r="B1135">
        <v>239500</v>
      </c>
      <c r="C1135">
        <f t="shared" si="68"/>
        <v>232658.34630789119</v>
      </c>
      <c r="D1135">
        <f t="shared" si="69"/>
        <v>-6841.6536921088118</v>
      </c>
      <c r="E1135">
        <f t="shared" si="70"/>
        <v>0</v>
      </c>
      <c r="G1135">
        <f>Sheet2!$B$17+Sheet2!$B$18*A1135</f>
        <v>239223.29843169308</v>
      </c>
      <c r="H1135">
        <f t="shared" si="71"/>
        <v>-276.70156830691849</v>
      </c>
    </row>
    <row r="1136" spans="1:8" x14ac:dyDescent="0.25">
      <c r="A1136">
        <v>1600</v>
      </c>
      <c r="B1136">
        <v>169000</v>
      </c>
      <c r="C1136">
        <f t="shared" si="68"/>
        <v>188747.35485853578</v>
      </c>
      <c r="D1136">
        <f t="shared" si="69"/>
        <v>19747.354858535778</v>
      </c>
      <c r="E1136">
        <f t="shared" si="70"/>
        <v>0</v>
      </c>
      <c r="G1136">
        <f>Sheet2!$B$17+Sheet2!$B$18*A1136</f>
        <v>191813.92932896753</v>
      </c>
      <c r="H1136">
        <f t="shared" si="71"/>
        <v>22813.929328967526</v>
      </c>
    </row>
    <row r="1137" spans="1:8" x14ac:dyDescent="0.25">
      <c r="A1137">
        <v>986</v>
      </c>
      <c r="B1137">
        <v>102000</v>
      </c>
      <c r="C1137">
        <f t="shared" si="68"/>
        <v>124553.66735876381</v>
      </c>
      <c r="D1137">
        <f t="shared" si="69"/>
        <v>22553.667358763807</v>
      </c>
      <c r="E1137">
        <f t="shared" si="70"/>
        <v>0</v>
      </c>
      <c r="G1137">
        <f>Sheet2!$B$17+Sheet2!$B$18*A1137</f>
        <v>122505.94687879256</v>
      </c>
      <c r="H1137">
        <f t="shared" si="71"/>
        <v>20505.946878792558</v>
      </c>
    </row>
    <row r="1138" spans="1:8" x14ac:dyDescent="0.25">
      <c r="A1138">
        <v>1252</v>
      </c>
      <c r="B1138">
        <v>119000</v>
      </c>
      <c r="C1138">
        <f t="shared" si="68"/>
        <v>152363.96194335556</v>
      </c>
      <c r="D1138">
        <f t="shared" si="69"/>
        <v>33363.961943355564</v>
      </c>
      <c r="E1138">
        <f t="shared" si="70"/>
        <v>0</v>
      </c>
      <c r="G1138">
        <f>Sheet2!$B$17+Sheet2!$B$18*A1138</f>
        <v>152531.88064385208</v>
      </c>
      <c r="H1138">
        <f t="shared" si="71"/>
        <v>33531.880643852084</v>
      </c>
    </row>
    <row r="1139" spans="1:8" x14ac:dyDescent="0.25">
      <c r="A1139">
        <v>1020</v>
      </c>
      <c r="B1139">
        <v>94000</v>
      </c>
      <c r="C1139">
        <f t="shared" si="68"/>
        <v>128108.36666656876</v>
      </c>
      <c r="D1139">
        <f t="shared" si="69"/>
        <v>34108.366666568763</v>
      </c>
      <c r="E1139">
        <f t="shared" si="70"/>
        <v>0</v>
      </c>
      <c r="G1139">
        <f>Sheet2!$B$17+Sheet2!$B$18*A1139</f>
        <v>126343.84818710844</v>
      </c>
      <c r="H1139">
        <f t="shared" si="71"/>
        <v>32343.848187108437</v>
      </c>
    </row>
    <row r="1140" spans="1:8" x14ac:dyDescent="0.25">
      <c r="A1140">
        <v>1567</v>
      </c>
      <c r="B1140">
        <v>196000</v>
      </c>
      <c r="C1140">
        <f t="shared" si="68"/>
        <v>185297.20553037213</v>
      </c>
      <c r="D1140">
        <f t="shared" si="69"/>
        <v>-10702.794469627872</v>
      </c>
      <c r="E1140">
        <f t="shared" si="70"/>
        <v>0</v>
      </c>
      <c r="G1140">
        <f>Sheet2!$B$17+Sheet2!$B$18*A1140</f>
        <v>188088.90747089623</v>
      </c>
      <c r="H1140">
        <f t="shared" si="71"/>
        <v>-7911.0925291037711</v>
      </c>
    </row>
    <row r="1141" spans="1:8" x14ac:dyDescent="0.25">
      <c r="A1141">
        <v>1167</v>
      </c>
      <c r="B1141">
        <v>144000</v>
      </c>
      <c r="C1141">
        <f t="shared" si="68"/>
        <v>143477.21367384316</v>
      </c>
      <c r="D1141">
        <f t="shared" si="69"/>
        <v>-522.78632615684182</v>
      </c>
      <c r="E1141">
        <f t="shared" si="70"/>
        <v>0</v>
      </c>
      <c r="G1141">
        <f>Sheet2!$B$17+Sheet2!$B$18*A1141</f>
        <v>142937.12737306239</v>
      </c>
      <c r="H1141">
        <f t="shared" si="71"/>
        <v>-1062.8726269376057</v>
      </c>
    </row>
    <row r="1142" spans="1:8" x14ac:dyDescent="0.25">
      <c r="A1142">
        <v>952</v>
      </c>
      <c r="B1142">
        <v>139000</v>
      </c>
      <c r="C1142">
        <f t="shared" si="68"/>
        <v>120998.96805095885</v>
      </c>
      <c r="D1142">
        <f t="shared" si="69"/>
        <v>-18001.031949041149</v>
      </c>
      <c r="E1142">
        <f t="shared" si="70"/>
        <v>0</v>
      </c>
      <c r="G1142">
        <f>Sheet2!$B$17+Sheet2!$B$18*A1142</f>
        <v>118668.04557047668</v>
      </c>
      <c r="H1142">
        <f t="shared" si="71"/>
        <v>-20331.954429523321</v>
      </c>
    </row>
    <row r="1143" spans="1:8" x14ac:dyDescent="0.25">
      <c r="A1143">
        <v>1868</v>
      </c>
      <c r="B1143">
        <v>197500</v>
      </c>
      <c r="C1143">
        <f t="shared" si="68"/>
        <v>216766.74940241018</v>
      </c>
      <c r="D1143">
        <f t="shared" si="69"/>
        <v>19266.749402410176</v>
      </c>
      <c r="E1143">
        <f t="shared" si="70"/>
        <v>0</v>
      </c>
      <c r="G1143">
        <f>Sheet2!$B$17+Sheet2!$B$18*A1143</f>
        <v>222065.62199451623</v>
      </c>
      <c r="H1143">
        <f t="shared" si="71"/>
        <v>24565.62199451623</v>
      </c>
    </row>
    <row r="1144" spans="1:8" x14ac:dyDescent="0.25">
      <c r="A1144">
        <v>2828</v>
      </c>
      <c r="B1144">
        <v>424870</v>
      </c>
      <c r="C1144">
        <f t="shared" si="68"/>
        <v>317134.72985807969</v>
      </c>
      <c r="D1144">
        <f t="shared" si="69"/>
        <v>-107735.27014192031</v>
      </c>
      <c r="E1144">
        <f t="shared" si="70"/>
        <v>57735.270141920308</v>
      </c>
      <c r="G1144">
        <f>Sheet2!$B$17+Sheet2!$B$18*A1144</f>
        <v>330429.89422931743</v>
      </c>
      <c r="H1144">
        <f t="shared" si="71"/>
        <v>-94440.105770682567</v>
      </c>
    </row>
    <row r="1145" spans="1:8" x14ac:dyDescent="0.25">
      <c r="A1145">
        <v>1006</v>
      </c>
      <c r="B1145">
        <v>80000</v>
      </c>
      <c r="C1145">
        <f t="shared" si="68"/>
        <v>126644.66695159026</v>
      </c>
      <c r="D1145">
        <f t="shared" si="69"/>
        <v>46644.666951590261</v>
      </c>
      <c r="E1145">
        <f t="shared" si="70"/>
        <v>0</v>
      </c>
      <c r="G1145">
        <f>Sheet2!$B$17+Sheet2!$B$18*A1145</f>
        <v>124763.53588368425</v>
      </c>
      <c r="H1145">
        <f t="shared" si="71"/>
        <v>44763.53588368425</v>
      </c>
    </row>
    <row r="1146" spans="1:8" x14ac:dyDescent="0.25">
      <c r="A1146">
        <v>924</v>
      </c>
      <c r="B1146">
        <v>80000</v>
      </c>
      <c r="C1146">
        <f t="shared" si="68"/>
        <v>118071.56862100182</v>
      </c>
      <c r="D1146">
        <f t="shared" si="69"/>
        <v>38071.568621001818</v>
      </c>
      <c r="E1146">
        <f t="shared" si="70"/>
        <v>0</v>
      </c>
      <c r="G1146">
        <f>Sheet2!$B$17+Sheet2!$B$18*A1146</f>
        <v>115507.42096362832</v>
      </c>
      <c r="H1146">
        <f t="shared" si="71"/>
        <v>35507.420963628319</v>
      </c>
    </row>
    <row r="1147" spans="1:8" x14ac:dyDescent="0.25">
      <c r="A1147">
        <v>1576</v>
      </c>
      <c r="B1147">
        <v>149000</v>
      </c>
      <c r="C1147">
        <f t="shared" si="68"/>
        <v>186238.15534714406</v>
      </c>
      <c r="D1147">
        <f t="shared" si="69"/>
        <v>37238.155347144057</v>
      </c>
      <c r="E1147">
        <f t="shared" si="70"/>
        <v>0</v>
      </c>
      <c r="G1147">
        <f>Sheet2!$B$17+Sheet2!$B$18*A1147</f>
        <v>189104.82252309751</v>
      </c>
      <c r="H1147">
        <f t="shared" si="71"/>
        <v>40104.822523097508</v>
      </c>
    </row>
    <row r="1148" spans="1:8" x14ac:dyDescent="0.25">
      <c r="A1148">
        <v>1298</v>
      </c>
      <c r="B1148">
        <v>180000</v>
      </c>
      <c r="C1148">
        <f t="shared" si="68"/>
        <v>157173.26100685642</v>
      </c>
      <c r="D1148">
        <f t="shared" si="69"/>
        <v>-22826.738993143575</v>
      </c>
      <c r="E1148">
        <f t="shared" si="70"/>
        <v>0</v>
      </c>
      <c r="G1148">
        <f>Sheet2!$B$17+Sheet2!$B$18*A1148</f>
        <v>157724.33535510296</v>
      </c>
      <c r="H1148">
        <f t="shared" si="71"/>
        <v>-22275.664644897042</v>
      </c>
    </row>
    <row r="1149" spans="1:8" x14ac:dyDescent="0.25">
      <c r="A1149">
        <v>1564</v>
      </c>
      <c r="B1149">
        <v>174500</v>
      </c>
      <c r="C1149">
        <f t="shared" si="68"/>
        <v>184983.55559144818</v>
      </c>
      <c r="D1149">
        <f t="shared" si="69"/>
        <v>10483.555591448181</v>
      </c>
      <c r="E1149">
        <f t="shared" si="70"/>
        <v>0</v>
      </c>
      <c r="G1149">
        <f>Sheet2!$B$17+Sheet2!$B$18*A1149</f>
        <v>187750.2691201625</v>
      </c>
      <c r="H1149">
        <f t="shared" si="71"/>
        <v>13250.269120162498</v>
      </c>
    </row>
    <row r="1150" spans="1:8" x14ac:dyDescent="0.25">
      <c r="A1150">
        <v>1111</v>
      </c>
      <c r="B1150">
        <v>116900</v>
      </c>
      <c r="C1150">
        <f t="shared" si="68"/>
        <v>137622.41481392912</v>
      </c>
      <c r="D1150">
        <f t="shared" si="69"/>
        <v>20722.414813929121</v>
      </c>
      <c r="E1150">
        <f t="shared" si="70"/>
        <v>0</v>
      </c>
      <c r="G1150">
        <f>Sheet2!$B$17+Sheet2!$B$18*A1150</f>
        <v>136615.87815936565</v>
      </c>
      <c r="H1150">
        <f t="shared" si="71"/>
        <v>19715.878159365646</v>
      </c>
    </row>
    <row r="1151" spans="1:8" x14ac:dyDescent="0.25">
      <c r="A1151">
        <v>1482</v>
      </c>
      <c r="B1151">
        <v>143000</v>
      </c>
      <c r="C1151">
        <f t="shared" si="68"/>
        <v>176410.45726085975</v>
      </c>
      <c r="D1151">
        <f t="shared" si="69"/>
        <v>33410.457260859752</v>
      </c>
      <c r="E1151">
        <f t="shared" si="70"/>
        <v>0</v>
      </c>
      <c r="G1151">
        <f>Sheet2!$B$17+Sheet2!$B$18*A1151</f>
        <v>178494.15420010654</v>
      </c>
      <c r="H1151">
        <f t="shared" si="71"/>
        <v>35494.154200106539</v>
      </c>
    </row>
    <row r="1152" spans="1:8" x14ac:dyDescent="0.25">
      <c r="A1152">
        <v>932</v>
      </c>
      <c r="B1152">
        <v>124000</v>
      </c>
      <c r="C1152">
        <f t="shared" si="68"/>
        <v>118907.9684581324</v>
      </c>
      <c r="D1152">
        <f t="shared" si="69"/>
        <v>-5092.0315418676037</v>
      </c>
      <c r="E1152">
        <f t="shared" si="70"/>
        <v>0</v>
      </c>
      <c r="G1152">
        <f>Sheet2!$B$17+Sheet2!$B$18*A1152</f>
        <v>116410.45656558499</v>
      </c>
      <c r="H1152">
        <f t="shared" si="71"/>
        <v>-7589.5434344150126</v>
      </c>
    </row>
    <row r="1153" spans="1:8" x14ac:dyDescent="0.25">
      <c r="A1153">
        <v>1466</v>
      </c>
      <c r="B1153">
        <v>149900</v>
      </c>
      <c r="C1153">
        <f t="shared" si="68"/>
        <v>174737.65758659857</v>
      </c>
      <c r="D1153">
        <f t="shared" si="69"/>
        <v>24837.657586598565</v>
      </c>
      <c r="E1153">
        <f t="shared" si="70"/>
        <v>0</v>
      </c>
      <c r="G1153">
        <f>Sheet2!$B$17+Sheet2!$B$18*A1153</f>
        <v>176688.0829961932</v>
      </c>
      <c r="H1153">
        <f t="shared" si="71"/>
        <v>26788.082996193203</v>
      </c>
    </row>
    <row r="1154" spans="1:8" x14ac:dyDescent="0.25">
      <c r="A1154">
        <v>1811</v>
      </c>
      <c r="B1154">
        <v>230000</v>
      </c>
      <c r="C1154">
        <f t="shared" si="68"/>
        <v>210807.4005628548</v>
      </c>
      <c r="D1154">
        <f t="shared" si="69"/>
        <v>-19192.599437145196</v>
      </c>
      <c r="E1154">
        <f t="shared" si="70"/>
        <v>0</v>
      </c>
      <c r="G1154">
        <f>Sheet2!$B$17+Sheet2!$B$18*A1154</f>
        <v>215631.49333057489</v>
      </c>
      <c r="H1154">
        <f t="shared" si="71"/>
        <v>-14368.506669425115</v>
      </c>
    </row>
    <row r="1155" spans="1:8" x14ac:dyDescent="0.25">
      <c r="A1155">
        <v>816</v>
      </c>
      <c r="B1155">
        <v>120500</v>
      </c>
      <c r="C1155">
        <f t="shared" si="68"/>
        <v>106780.170819739</v>
      </c>
      <c r="D1155">
        <f t="shared" si="69"/>
        <v>-13719.829180261004</v>
      </c>
      <c r="E1155">
        <f t="shared" si="70"/>
        <v>0</v>
      </c>
      <c r="G1155">
        <f>Sheet2!$B$17+Sheet2!$B$18*A1155</f>
        <v>103316.44033721318</v>
      </c>
      <c r="H1155">
        <f t="shared" si="71"/>
        <v>-17183.559662786822</v>
      </c>
    </row>
    <row r="1156" spans="1:8" x14ac:dyDescent="0.25">
      <c r="A1156">
        <v>1820</v>
      </c>
      <c r="B1156">
        <v>201800</v>
      </c>
      <c r="C1156">
        <f t="shared" si="68"/>
        <v>211748.3503796267</v>
      </c>
      <c r="D1156">
        <f t="shared" si="69"/>
        <v>9948.3503796267032</v>
      </c>
      <c r="E1156">
        <f t="shared" si="70"/>
        <v>0</v>
      </c>
      <c r="G1156">
        <f>Sheet2!$B$17+Sheet2!$B$18*A1156</f>
        <v>216647.40838277616</v>
      </c>
      <c r="H1156">
        <f t="shared" si="71"/>
        <v>14847.408382776164</v>
      </c>
    </row>
    <row r="1157" spans="1:8" x14ac:dyDescent="0.25">
      <c r="A1157">
        <v>1437</v>
      </c>
      <c r="B1157">
        <v>218000</v>
      </c>
      <c r="C1157">
        <f t="shared" ref="C1157:C1220" si="72">$K$4*A1157+$K$3</f>
        <v>171705.70817700023</v>
      </c>
      <c r="D1157">
        <f t="shared" ref="D1157:D1220" si="73">C1157-B1157</f>
        <v>-46294.291822999774</v>
      </c>
      <c r="E1157">
        <f t="shared" ref="E1157:E1220" si="74">IF(ABS(D1157)&gt;$K$5,ABS(D1157)-$K$5,0)</f>
        <v>0</v>
      </c>
      <c r="G1157">
        <f>Sheet2!$B$17+Sheet2!$B$18*A1157</f>
        <v>173414.57893910023</v>
      </c>
      <c r="H1157">
        <f t="shared" ref="H1157:H1220" si="75">G1157-B1157</f>
        <v>-44585.421060899767</v>
      </c>
    </row>
    <row r="1158" spans="1:8" x14ac:dyDescent="0.25">
      <c r="A1158">
        <v>1265</v>
      </c>
      <c r="B1158">
        <v>179900</v>
      </c>
      <c r="C1158">
        <f t="shared" si="72"/>
        <v>153723.11167869277</v>
      </c>
      <c r="D1158">
        <f t="shared" si="73"/>
        <v>-26176.888321307226</v>
      </c>
      <c r="E1158">
        <f t="shared" si="74"/>
        <v>0</v>
      </c>
      <c r="G1158">
        <f>Sheet2!$B$17+Sheet2!$B$18*A1158</f>
        <v>153999.31349703169</v>
      </c>
      <c r="H1158">
        <f t="shared" si="75"/>
        <v>-25900.68650296831</v>
      </c>
    </row>
    <row r="1159" spans="1:8" x14ac:dyDescent="0.25">
      <c r="A1159">
        <v>1314</v>
      </c>
      <c r="B1159">
        <v>230000</v>
      </c>
      <c r="C1159">
        <f t="shared" si="72"/>
        <v>158846.06068111758</v>
      </c>
      <c r="D1159">
        <f t="shared" si="73"/>
        <v>-71153.939318882418</v>
      </c>
      <c r="E1159">
        <f t="shared" si="74"/>
        <v>21153.939318882418</v>
      </c>
      <c r="G1159">
        <f>Sheet2!$B$17+Sheet2!$B$18*A1159</f>
        <v>159530.40655901632</v>
      </c>
      <c r="H1159">
        <f t="shared" si="75"/>
        <v>-70469.593440983677</v>
      </c>
    </row>
    <row r="1160" spans="1:8" x14ac:dyDescent="0.25">
      <c r="A1160">
        <v>1580</v>
      </c>
      <c r="B1160">
        <v>235128</v>
      </c>
      <c r="C1160">
        <f t="shared" si="72"/>
        <v>186656.35526570934</v>
      </c>
      <c r="D1160">
        <f t="shared" si="73"/>
        <v>-48471.644734290661</v>
      </c>
      <c r="E1160">
        <f t="shared" si="74"/>
        <v>0</v>
      </c>
      <c r="G1160">
        <f>Sheet2!$B$17+Sheet2!$B$18*A1160</f>
        <v>189556.34032407583</v>
      </c>
      <c r="H1160">
        <f t="shared" si="75"/>
        <v>-45571.659675924166</v>
      </c>
    </row>
    <row r="1161" spans="1:8" x14ac:dyDescent="0.25">
      <c r="A1161">
        <v>1876</v>
      </c>
      <c r="B1161">
        <v>185000</v>
      </c>
      <c r="C1161">
        <f t="shared" si="72"/>
        <v>217603.14923954077</v>
      </c>
      <c r="D1161">
        <f t="shared" si="73"/>
        <v>32603.149239540769</v>
      </c>
      <c r="E1161">
        <f t="shared" si="74"/>
        <v>0</v>
      </c>
      <c r="G1161">
        <f>Sheet2!$B$17+Sheet2!$B$18*A1161</f>
        <v>222968.65759647288</v>
      </c>
      <c r="H1161">
        <f t="shared" si="75"/>
        <v>37968.657596472884</v>
      </c>
    </row>
    <row r="1162" spans="1:8" x14ac:dyDescent="0.25">
      <c r="A1162">
        <v>1456</v>
      </c>
      <c r="B1162">
        <v>146000</v>
      </c>
      <c r="C1162">
        <f t="shared" si="72"/>
        <v>173692.15779018536</v>
      </c>
      <c r="D1162">
        <f t="shared" si="73"/>
        <v>27692.15779018536</v>
      </c>
      <c r="E1162">
        <f t="shared" si="74"/>
        <v>0</v>
      </c>
      <c r="G1162">
        <f>Sheet2!$B$17+Sheet2!$B$18*A1162</f>
        <v>175559.28849374736</v>
      </c>
      <c r="H1162">
        <f t="shared" si="75"/>
        <v>29559.288493747357</v>
      </c>
    </row>
    <row r="1163" spans="1:8" x14ac:dyDescent="0.25">
      <c r="A1163">
        <v>1640</v>
      </c>
      <c r="B1163">
        <v>224000</v>
      </c>
      <c r="C1163">
        <f t="shared" si="72"/>
        <v>192929.35404418869</v>
      </c>
      <c r="D1163">
        <f t="shared" si="73"/>
        <v>-31070.645955811313</v>
      </c>
      <c r="E1163">
        <f t="shared" si="74"/>
        <v>0</v>
      </c>
      <c r="G1163">
        <f>Sheet2!$B$17+Sheet2!$B$18*A1163</f>
        <v>196329.10733875091</v>
      </c>
      <c r="H1163">
        <f t="shared" si="75"/>
        <v>-27670.89266124909</v>
      </c>
    </row>
    <row r="1164" spans="1:8" x14ac:dyDescent="0.25">
      <c r="A1164">
        <v>894</v>
      </c>
      <c r="B1164">
        <v>129000</v>
      </c>
      <c r="C1164">
        <f t="shared" si="72"/>
        <v>114935.06923176214</v>
      </c>
      <c r="D1164">
        <f t="shared" si="73"/>
        <v>-14064.930768237857</v>
      </c>
      <c r="E1164">
        <f t="shared" si="74"/>
        <v>0</v>
      </c>
      <c r="G1164">
        <f>Sheet2!$B$17+Sheet2!$B$18*A1164</f>
        <v>112121.03745629077</v>
      </c>
      <c r="H1164">
        <f t="shared" si="75"/>
        <v>-16878.962543709233</v>
      </c>
    </row>
    <row r="1165" spans="1:8" x14ac:dyDescent="0.25">
      <c r="A1165">
        <v>1258</v>
      </c>
      <c r="B1165">
        <v>108959</v>
      </c>
      <c r="C1165">
        <f t="shared" si="72"/>
        <v>152991.26182120352</v>
      </c>
      <c r="D1165">
        <f t="shared" si="73"/>
        <v>44032.261821203516</v>
      </c>
      <c r="E1165">
        <f t="shared" si="74"/>
        <v>0</v>
      </c>
      <c r="G1165">
        <f>Sheet2!$B$17+Sheet2!$B$18*A1165</f>
        <v>153209.15734531957</v>
      </c>
      <c r="H1165">
        <f t="shared" si="75"/>
        <v>44250.157345319574</v>
      </c>
    </row>
    <row r="1166" spans="1:8" x14ac:dyDescent="0.25">
      <c r="A1166">
        <v>1432</v>
      </c>
      <c r="B1166">
        <v>194000</v>
      </c>
      <c r="C1166">
        <f t="shared" si="72"/>
        <v>171182.95827879361</v>
      </c>
      <c r="D1166">
        <f t="shared" si="73"/>
        <v>-22817.041721206391</v>
      </c>
      <c r="E1166">
        <f t="shared" si="74"/>
        <v>0</v>
      </c>
      <c r="G1166">
        <f>Sheet2!$B$17+Sheet2!$B$18*A1166</f>
        <v>172850.18168787731</v>
      </c>
      <c r="H1166">
        <f t="shared" si="75"/>
        <v>-21149.81831212269</v>
      </c>
    </row>
    <row r="1167" spans="1:8" x14ac:dyDescent="0.25">
      <c r="A1167">
        <v>1502</v>
      </c>
      <c r="B1167">
        <v>233170</v>
      </c>
      <c r="C1167">
        <f t="shared" si="72"/>
        <v>178501.45685368619</v>
      </c>
      <c r="D1167">
        <f t="shared" si="73"/>
        <v>-54668.543146313808</v>
      </c>
      <c r="E1167">
        <f t="shared" si="74"/>
        <v>4668.5431463138084</v>
      </c>
      <c r="G1167">
        <f>Sheet2!$B$17+Sheet2!$B$18*A1167</f>
        <v>180751.74320499823</v>
      </c>
      <c r="H1167">
        <f t="shared" si="75"/>
        <v>-52418.256795001769</v>
      </c>
    </row>
    <row r="1168" spans="1:8" x14ac:dyDescent="0.25">
      <c r="A1168">
        <v>1694</v>
      </c>
      <c r="B1168">
        <v>245350</v>
      </c>
      <c r="C1168">
        <f t="shared" si="72"/>
        <v>198575.05294482008</v>
      </c>
      <c r="D1168">
        <f t="shared" si="73"/>
        <v>-46774.947055179917</v>
      </c>
      <c r="E1168">
        <f t="shared" si="74"/>
        <v>0</v>
      </c>
      <c r="G1168">
        <f>Sheet2!$B$17+Sheet2!$B$18*A1168</f>
        <v>202424.59765195849</v>
      </c>
      <c r="H1168">
        <f t="shared" si="75"/>
        <v>-42925.402348041505</v>
      </c>
    </row>
    <row r="1169" spans="1:8" x14ac:dyDescent="0.25">
      <c r="A1169">
        <v>1671</v>
      </c>
      <c r="B1169">
        <v>173000</v>
      </c>
      <c r="C1169">
        <f t="shared" si="72"/>
        <v>196170.40341306967</v>
      </c>
      <c r="D1169">
        <f t="shared" si="73"/>
        <v>23170.403413069667</v>
      </c>
      <c r="E1169">
        <f t="shared" si="74"/>
        <v>0</v>
      </c>
      <c r="G1169">
        <f>Sheet2!$B$17+Sheet2!$B$18*A1169</f>
        <v>199828.37029633304</v>
      </c>
      <c r="H1169">
        <f t="shared" si="75"/>
        <v>26828.370296333043</v>
      </c>
    </row>
    <row r="1170" spans="1:8" x14ac:dyDescent="0.25">
      <c r="A1170">
        <v>2108</v>
      </c>
      <c r="B1170">
        <v>235000</v>
      </c>
      <c r="C1170">
        <f t="shared" si="72"/>
        <v>241858.74451632757</v>
      </c>
      <c r="D1170">
        <f t="shared" si="73"/>
        <v>6858.7445163275697</v>
      </c>
      <c r="E1170">
        <f t="shared" si="74"/>
        <v>0</v>
      </c>
      <c r="G1170">
        <f>Sheet2!$B$17+Sheet2!$B$18*A1170</f>
        <v>249156.69005321653</v>
      </c>
      <c r="H1170">
        <f t="shared" si="75"/>
        <v>14156.690053216531</v>
      </c>
    </row>
    <row r="1171" spans="1:8" x14ac:dyDescent="0.25">
      <c r="A1171">
        <v>3627</v>
      </c>
      <c r="B1171">
        <v>625000</v>
      </c>
      <c r="C1171">
        <f t="shared" si="72"/>
        <v>400670.1635914963</v>
      </c>
      <c r="D1171">
        <f t="shared" si="73"/>
        <v>-224329.8364085037</v>
      </c>
      <c r="E1171">
        <f t="shared" si="74"/>
        <v>174329.8364085037</v>
      </c>
      <c r="G1171">
        <f>Sheet2!$B$17+Sheet2!$B$18*A1171</f>
        <v>420620.57497474062</v>
      </c>
      <c r="H1171">
        <f t="shared" si="75"/>
        <v>-204379.42502525938</v>
      </c>
    </row>
    <row r="1172" spans="1:8" x14ac:dyDescent="0.25">
      <c r="A1172">
        <v>1118</v>
      </c>
      <c r="B1172">
        <v>171000</v>
      </c>
      <c r="C1172">
        <f t="shared" si="72"/>
        <v>138354.26467141838</v>
      </c>
      <c r="D1172">
        <f t="shared" si="73"/>
        <v>-32645.735328581621</v>
      </c>
      <c r="E1172">
        <f t="shared" si="74"/>
        <v>0</v>
      </c>
      <c r="G1172">
        <f>Sheet2!$B$17+Sheet2!$B$18*A1172</f>
        <v>137406.03431107773</v>
      </c>
      <c r="H1172">
        <f t="shared" si="75"/>
        <v>-33593.965688922268</v>
      </c>
    </row>
    <row r="1173" spans="1:8" x14ac:dyDescent="0.25">
      <c r="A1173">
        <v>1261</v>
      </c>
      <c r="B1173">
        <v>163000</v>
      </c>
      <c r="C1173">
        <f t="shared" si="72"/>
        <v>153304.91176012749</v>
      </c>
      <c r="D1173">
        <f t="shared" si="73"/>
        <v>-9695.088239872508</v>
      </c>
      <c r="E1173">
        <f t="shared" si="74"/>
        <v>0</v>
      </c>
      <c r="G1173">
        <f>Sheet2!$B$17+Sheet2!$B$18*A1173</f>
        <v>153547.79569605333</v>
      </c>
      <c r="H1173">
        <f t="shared" si="75"/>
        <v>-9452.2043039466662</v>
      </c>
    </row>
    <row r="1174" spans="1:8" x14ac:dyDescent="0.25">
      <c r="A1174">
        <v>1250</v>
      </c>
      <c r="B1174">
        <v>171900</v>
      </c>
      <c r="C1174">
        <f t="shared" si="72"/>
        <v>152154.86198407292</v>
      </c>
      <c r="D1174">
        <f t="shared" si="73"/>
        <v>-19745.138015927078</v>
      </c>
      <c r="E1174">
        <f t="shared" si="74"/>
        <v>0</v>
      </c>
      <c r="G1174">
        <f>Sheet2!$B$17+Sheet2!$B$18*A1174</f>
        <v>152306.12174336292</v>
      </c>
      <c r="H1174">
        <f t="shared" si="75"/>
        <v>-19593.878256637079</v>
      </c>
    </row>
    <row r="1175" spans="1:8" x14ac:dyDescent="0.25">
      <c r="A1175">
        <v>3086</v>
      </c>
      <c r="B1175">
        <v>200500</v>
      </c>
      <c r="C1175">
        <f t="shared" si="72"/>
        <v>344108.62460554088</v>
      </c>
      <c r="D1175">
        <f t="shared" si="73"/>
        <v>143608.62460554088</v>
      </c>
      <c r="E1175">
        <f t="shared" si="74"/>
        <v>93608.624605540885</v>
      </c>
      <c r="G1175">
        <f>Sheet2!$B$17+Sheet2!$B$18*A1175</f>
        <v>359552.79239242035</v>
      </c>
      <c r="H1175">
        <f t="shared" si="75"/>
        <v>159052.79239242035</v>
      </c>
    </row>
    <row r="1176" spans="1:8" x14ac:dyDescent="0.25">
      <c r="A1176">
        <v>2345</v>
      </c>
      <c r="B1176">
        <v>239000</v>
      </c>
      <c r="C1176">
        <f t="shared" si="72"/>
        <v>266637.08969132096</v>
      </c>
      <c r="D1176">
        <f t="shared" si="73"/>
        <v>27637.089691320958</v>
      </c>
      <c r="E1176">
        <f t="shared" si="74"/>
        <v>0</v>
      </c>
      <c r="G1176">
        <f>Sheet2!$B$17+Sheet2!$B$18*A1176</f>
        <v>275909.11976118304</v>
      </c>
      <c r="H1176">
        <f t="shared" si="75"/>
        <v>36909.119761183043</v>
      </c>
    </row>
    <row r="1177" spans="1:8" x14ac:dyDescent="0.25">
      <c r="A1177">
        <v>2872</v>
      </c>
      <c r="B1177">
        <v>285000</v>
      </c>
      <c r="C1177">
        <f t="shared" si="72"/>
        <v>321734.92896229791</v>
      </c>
      <c r="D1177">
        <f t="shared" si="73"/>
        <v>36734.928962297912</v>
      </c>
      <c r="E1177">
        <f t="shared" si="74"/>
        <v>0</v>
      </c>
      <c r="G1177">
        <f>Sheet2!$B$17+Sheet2!$B$18*A1177</f>
        <v>335396.5900400792</v>
      </c>
      <c r="H1177">
        <f t="shared" si="75"/>
        <v>50396.590040079202</v>
      </c>
    </row>
    <row r="1178" spans="1:8" x14ac:dyDescent="0.25">
      <c r="A1178">
        <v>923</v>
      </c>
      <c r="B1178">
        <v>119500</v>
      </c>
      <c r="C1178">
        <f t="shared" si="72"/>
        <v>117967.0186413605</v>
      </c>
      <c r="D1178">
        <f t="shared" si="73"/>
        <v>-1532.981358639503</v>
      </c>
      <c r="E1178">
        <f t="shared" si="74"/>
        <v>0</v>
      </c>
      <c r="G1178">
        <f>Sheet2!$B$17+Sheet2!$B$18*A1178</f>
        <v>115394.54151338372</v>
      </c>
      <c r="H1178">
        <f t="shared" si="75"/>
        <v>-4105.4584866162768</v>
      </c>
    </row>
    <row r="1179" spans="1:8" x14ac:dyDescent="0.25">
      <c r="A1179">
        <v>1224</v>
      </c>
      <c r="B1179">
        <v>115000</v>
      </c>
      <c r="C1179">
        <f t="shared" si="72"/>
        <v>149436.56251339856</v>
      </c>
      <c r="D1179">
        <f t="shared" si="73"/>
        <v>34436.56251339856</v>
      </c>
      <c r="E1179">
        <f t="shared" si="74"/>
        <v>0</v>
      </c>
      <c r="G1179">
        <f>Sheet2!$B$17+Sheet2!$B$18*A1179</f>
        <v>149371.25603700371</v>
      </c>
      <c r="H1179">
        <f t="shared" si="75"/>
        <v>34371.25603700371</v>
      </c>
    </row>
    <row r="1180" spans="1:8" x14ac:dyDescent="0.25">
      <c r="A1180">
        <v>1343</v>
      </c>
      <c r="B1180">
        <v>154900</v>
      </c>
      <c r="C1180">
        <f t="shared" si="72"/>
        <v>161878.01009071592</v>
      </c>
      <c r="D1180">
        <f t="shared" si="73"/>
        <v>6978.0100907159213</v>
      </c>
      <c r="E1180">
        <f t="shared" si="74"/>
        <v>0</v>
      </c>
      <c r="G1180">
        <f>Sheet2!$B$17+Sheet2!$B$18*A1180</f>
        <v>162803.91061610929</v>
      </c>
      <c r="H1180">
        <f t="shared" si="75"/>
        <v>7903.9106161092932</v>
      </c>
    </row>
    <row r="1181" spans="1:8" x14ac:dyDescent="0.25">
      <c r="A1181">
        <v>1124</v>
      </c>
      <c r="B1181">
        <v>93000</v>
      </c>
      <c r="C1181">
        <f t="shared" si="72"/>
        <v>138981.5645492663</v>
      </c>
      <c r="D1181">
        <f t="shared" si="73"/>
        <v>45981.564549266302</v>
      </c>
      <c r="E1181">
        <f t="shared" si="74"/>
        <v>0</v>
      </c>
      <c r="G1181">
        <f>Sheet2!$B$17+Sheet2!$B$18*A1181</f>
        <v>138083.31101254525</v>
      </c>
      <c r="H1181">
        <f t="shared" si="75"/>
        <v>45083.311012545251</v>
      </c>
    </row>
    <row r="1182" spans="1:8" x14ac:dyDescent="0.25">
      <c r="A1182">
        <v>2514</v>
      </c>
      <c r="B1182">
        <v>250000</v>
      </c>
      <c r="C1182">
        <f t="shared" si="72"/>
        <v>284306.03625070449</v>
      </c>
      <c r="D1182">
        <f t="shared" si="73"/>
        <v>34306.036250704492</v>
      </c>
      <c r="E1182">
        <f t="shared" si="74"/>
        <v>0</v>
      </c>
      <c r="G1182">
        <f>Sheet2!$B$17+Sheet2!$B$18*A1182</f>
        <v>294985.74685251794</v>
      </c>
      <c r="H1182">
        <f t="shared" si="75"/>
        <v>44985.746852517943</v>
      </c>
    </row>
    <row r="1183" spans="1:8" x14ac:dyDescent="0.25">
      <c r="A1183">
        <v>1652</v>
      </c>
      <c r="B1183">
        <v>392500</v>
      </c>
      <c r="C1183">
        <f t="shared" si="72"/>
        <v>194183.95379988453</v>
      </c>
      <c r="D1183">
        <f t="shared" si="73"/>
        <v>-198316.04620011547</v>
      </c>
      <c r="E1183">
        <f t="shared" si="74"/>
        <v>148316.04620011547</v>
      </c>
      <c r="G1183">
        <f>Sheet2!$B$17+Sheet2!$B$18*A1183</f>
        <v>197683.66074168595</v>
      </c>
      <c r="H1183">
        <f t="shared" si="75"/>
        <v>-194816.33925831405</v>
      </c>
    </row>
    <row r="1184" spans="1:8" x14ac:dyDescent="0.25">
      <c r="A1184">
        <v>1130</v>
      </c>
      <c r="B1184">
        <v>120000</v>
      </c>
      <c r="C1184">
        <f t="shared" si="72"/>
        <v>139608.86442711425</v>
      </c>
      <c r="D1184">
        <f t="shared" si="73"/>
        <v>19608.864427114255</v>
      </c>
      <c r="E1184">
        <f t="shared" si="74"/>
        <v>0</v>
      </c>
      <c r="G1184">
        <f>Sheet2!$B$17+Sheet2!$B$18*A1184</f>
        <v>138760.58771401277</v>
      </c>
      <c r="H1184">
        <f t="shared" si="75"/>
        <v>18760.58771401277</v>
      </c>
    </row>
    <row r="1185" spans="1:8" x14ac:dyDescent="0.25">
      <c r="A1185">
        <v>1572</v>
      </c>
      <c r="B1185">
        <v>186700</v>
      </c>
      <c r="C1185">
        <f t="shared" si="72"/>
        <v>185819.95542857875</v>
      </c>
      <c r="D1185">
        <f t="shared" si="73"/>
        <v>-880.04457142125466</v>
      </c>
      <c r="E1185">
        <f t="shared" si="74"/>
        <v>0</v>
      </c>
      <c r="G1185">
        <f>Sheet2!$B$17+Sheet2!$B$18*A1185</f>
        <v>188653.30472211915</v>
      </c>
      <c r="H1185">
        <f t="shared" si="75"/>
        <v>1953.3047221191518</v>
      </c>
    </row>
    <row r="1186" spans="1:8" x14ac:dyDescent="0.25">
      <c r="A1186">
        <v>1221</v>
      </c>
      <c r="B1186">
        <v>104900</v>
      </c>
      <c r="C1186">
        <f t="shared" si="72"/>
        <v>149122.91257447458</v>
      </c>
      <c r="D1186">
        <f t="shared" si="73"/>
        <v>44222.912574474583</v>
      </c>
      <c r="E1186">
        <f t="shared" si="74"/>
        <v>0</v>
      </c>
      <c r="G1186">
        <f>Sheet2!$B$17+Sheet2!$B$18*A1186</f>
        <v>149032.61768626995</v>
      </c>
      <c r="H1186">
        <f t="shared" si="75"/>
        <v>44132.61768626995</v>
      </c>
    </row>
    <row r="1187" spans="1:8" x14ac:dyDescent="0.25">
      <c r="A1187">
        <v>1699</v>
      </c>
      <c r="B1187">
        <v>95000</v>
      </c>
      <c r="C1187">
        <f t="shared" si="72"/>
        <v>199097.8028430267</v>
      </c>
      <c r="D1187">
        <f t="shared" si="73"/>
        <v>104097.8028430267</v>
      </c>
      <c r="E1187">
        <f t="shared" si="74"/>
        <v>54097.8028430267</v>
      </c>
      <c r="G1187">
        <f>Sheet2!$B$17+Sheet2!$B$18*A1187</f>
        <v>202988.99490318142</v>
      </c>
      <c r="H1187">
        <f t="shared" si="75"/>
        <v>107988.99490318142</v>
      </c>
    </row>
    <row r="1188" spans="1:8" x14ac:dyDescent="0.25">
      <c r="A1188">
        <v>1624</v>
      </c>
      <c r="B1188">
        <v>262000</v>
      </c>
      <c r="C1188">
        <f t="shared" si="72"/>
        <v>191256.55436992753</v>
      </c>
      <c r="D1188">
        <f t="shared" si="73"/>
        <v>-70743.445630072471</v>
      </c>
      <c r="E1188">
        <f t="shared" si="74"/>
        <v>20743.445630072471</v>
      </c>
      <c r="G1188">
        <f>Sheet2!$B$17+Sheet2!$B$18*A1188</f>
        <v>194523.03613483757</v>
      </c>
      <c r="H1188">
        <f t="shared" si="75"/>
        <v>-67476.963865162426</v>
      </c>
    </row>
    <row r="1189" spans="1:8" x14ac:dyDescent="0.25">
      <c r="A1189">
        <v>1660</v>
      </c>
      <c r="B1189">
        <v>195000</v>
      </c>
      <c r="C1189">
        <f t="shared" si="72"/>
        <v>195020.35363701513</v>
      </c>
      <c r="D1189">
        <f t="shared" si="73"/>
        <v>20.353637015126878</v>
      </c>
      <c r="E1189">
        <f t="shared" si="74"/>
        <v>0</v>
      </c>
      <c r="G1189">
        <f>Sheet2!$B$17+Sheet2!$B$18*A1189</f>
        <v>198586.6963436426</v>
      </c>
      <c r="H1189">
        <f t="shared" si="75"/>
        <v>3586.6963436426013</v>
      </c>
    </row>
    <row r="1190" spans="1:8" x14ac:dyDescent="0.25">
      <c r="A1190">
        <v>1804</v>
      </c>
      <c r="B1190">
        <v>189000</v>
      </c>
      <c r="C1190">
        <f t="shared" si="72"/>
        <v>210075.55070536555</v>
      </c>
      <c r="D1190">
        <f t="shared" si="73"/>
        <v>21075.550705365546</v>
      </c>
      <c r="E1190">
        <f t="shared" si="74"/>
        <v>0</v>
      </c>
      <c r="G1190">
        <f>Sheet2!$B$17+Sheet2!$B$18*A1190</f>
        <v>214841.3371788628</v>
      </c>
      <c r="H1190">
        <f t="shared" si="75"/>
        <v>25841.337178862799</v>
      </c>
    </row>
    <row r="1191" spans="1:8" x14ac:dyDescent="0.25">
      <c r="A1191">
        <v>1622</v>
      </c>
      <c r="B1191">
        <v>168000</v>
      </c>
      <c r="C1191">
        <f t="shared" si="72"/>
        <v>191047.45441064489</v>
      </c>
      <c r="D1191">
        <f t="shared" si="73"/>
        <v>23047.454410644888</v>
      </c>
      <c r="E1191">
        <f t="shared" si="74"/>
        <v>0</v>
      </c>
      <c r="G1191">
        <f>Sheet2!$B$17+Sheet2!$B$18*A1191</f>
        <v>194297.27723434841</v>
      </c>
      <c r="H1191">
        <f t="shared" si="75"/>
        <v>26297.27723434841</v>
      </c>
    </row>
    <row r="1192" spans="1:8" x14ac:dyDescent="0.25">
      <c r="A1192">
        <v>1441</v>
      </c>
      <c r="B1192">
        <v>174000</v>
      </c>
      <c r="C1192">
        <f t="shared" si="72"/>
        <v>172123.90809556551</v>
      </c>
      <c r="D1192">
        <f t="shared" si="73"/>
        <v>-1876.0919044344919</v>
      </c>
      <c r="E1192">
        <f t="shared" si="74"/>
        <v>0</v>
      </c>
      <c r="G1192">
        <f>Sheet2!$B$17+Sheet2!$B$18*A1192</f>
        <v>173866.09674007859</v>
      </c>
      <c r="H1192">
        <f t="shared" si="75"/>
        <v>-133.90325992141152</v>
      </c>
    </row>
    <row r="1193" spans="1:8" x14ac:dyDescent="0.25">
      <c r="A1193">
        <v>1472</v>
      </c>
      <c r="B1193">
        <v>125000</v>
      </c>
      <c r="C1193">
        <f t="shared" si="72"/>
        <v>175364.95746444652</v>
      </c>
      <c r="D1193">
        <f t="shared" si="73"/>
        <v>50364.957464446517</v>
      </c>
      <c r="E1193">
        <f t="shared" si="74"/>
        <v>364.95746444651741</v>
      </c>
      <c r="G1193">
        <f>Sheet2!$B$17+Sheet2!$B$18*A1193</f>
        <v>177365.35969766069</v>
      </c>
      <c r="H1193">
        <f t="shared" si="75"/>
        <v>52365.359697660693</v>
      </c>
    </row>
    <row r="1194" spans="1:8" x14ac:dyDescent="0.25">
      <c r="A1194">
        <v>1224</v>
      </c>
      <c r="B1194">
        <v>165000</v>
      </c>
      <c r="C1194">
        <f t="shared" si="72"/>
        <v>149436.56251339856</v>
      </c>
      <c r="D1194">
        <f t="shared" si="73"/>
        <v>-15563.43748660144</v>
      </c>
      <c r="E1194">
        <f t="shared" si="74"/>
        <v>0</v>
      </c>
      <c r="G1194">
        <f>Sheet2!$B$17+Sheet2!$B$18*A1194</f>
        <v>149371.25603700371</v>
      </c>
      <c r="H1194">
        <f t="shared" si="75"/>
        <v>-15628.74396299629</v>
      </c>
    </row>
    <row r="1195" spans="1:8" x14ac:dyDescent="0.25">
      <c r="A1195">
        <v>1352</v>
      </c>
      <c r="B1195">
        <v>158000</v>
      </c>
      <c r="C1195">
        <f t="shared" si="72"/>
        <v>162818.95990748782</v>
      </c>
      <c r="D1195">
        <f t="shared" si="73"/>
        <v>4818.9599074878206</v>
      </c>
      <c r="E1195">
        <f t="shared" si="74"/>
        <v>0</v>
      </c>
      <c r="G1195">
        <f>Sheet2!$B$17+Sheet2!$B$18*A1195</f>
        <v>163819.82566831054</v>
      </c>
      <c r="H1195">
        <f t="shared" si="75"/>
        <v>5819.8256683105428</v>
      </c>
    </row>
    <row r="1196" spans="1:8" x14ac:dyDescent="0.25">
      <c r="A1196">
        <v>1456</v>
      </c>
      <c r="B1196">
        <v>176000</v>
      </c>
      <c r="C1196">
        <f t="shared" si="72"/>
        <v>173692.15779018536</v>
      </c>
      <c r="D1196">
        <f t="shared" si="73"/>
        <v>-2307.8422098146402</v>
      </c>
      <c r="E1196">
        <f t="shared" si="74"/>
        <v>0</v>
      </c>
      <c r="G1196">
        <f>Sheet2!$B$17+Sheet2!$B$18*A1196</f>
        <v>175559.28849374736</v>
      </c>
      <c r="H1196">
        <f t="shared" si="75"/>
        <v>-440.71150625264272</v>
      </c>
    </row>
    <row r="1197" spans="1:8" x14ac:dyDescent="0.25">
      <c r="A1197">
        <v>1863</v>
      </c>
      <c r="B1197">
        <v>219210</v>
      </c>
      <c r="C1197">
        <f t="shared" si="72"/>
        <v>216243.99950420359</v>
      </c>
      <c r="D1197">
        <f t="shared" si="73"/>
        <v>-2966.000495796412</v>
      </c>
      <c r="E1197">
        <f t="shared" si="74"/>
        <v>0</v>
      </c>
      <c r="G1197">
        <f>Sheet2!$B$17+Sheet2!$B$18*A1197</f>
        <v>221501.22474329331</v>
      </c>
      <c r="H1197">
        <f t="shared" si="75"/>
        <v>2291.2247432933073</v>
      </c>
    </row>
    <row r="1198" spans="1:8" x14ac:dyDescent="0.25">
      <c r="A1198">
        <v>1690</v>
      </c>
      <c r="B1198">
        <v>144000</v>
      </c>
      <c r="C1198">
        <f t="shared" si="72"/>
        <v>198156.8530262548</v>
      </c>
      <c r="D1198">
        <f t="shared" si="73"/>
        <v>54156.853026254801</v>
      </c>
      <c r="E1198">
        <f t="shared" si="74"/>
        <v>4156.8530262548011</v>
      </c>
      <c r="G1198">
        <f>Sheet2!$B$17+Sheet2!$B$18*A1198</f>
        <v>201973.07985098014</v>
      </c>
      <c r="H1198">
        <f t="shared" si="75"/>
        <v>57973.079850980139</v>
      </c>
    </row>
    <row r="1199" spans="1:8" x14ac:dyDescent="0.25">
      <c r="A1199">
        <v>1212</v>
      </c>
      <c r="B1199">
        <v>178000</v>
      </c>
      <c r="C1199">
        <f t="shared" si="72"/>
        <v>148181.96275770268</v>
      </c>
      <c r="D1199">
        <f t="shared" si="73"/>
        <v>-29818.037242297316</v>
      </c>
      <c r="E1199">
        <f t="shared" si="74"/>
        <v>0</v>
      </c>
      <c r="G1199">
        <f>Sheet2!$B$17+Sheet2!$B$18*A1199</f>
        <v>148016.7026340687</v>
      </c>
      <c r="H1199">
        <f t="shared" si="75"/>
        <v>-29983.297365931299</v>
      </c>
    </row>
    <row r="1200" spans="1:8" x14ac:dyDescent="0.25">
      <c r="A1200">
        <v>1382</v>
      </c>
      <c r="B1200">
        <v>148000</v>
      </c>
      <c r="C1200">
        <f t="shared" si="72"/>
        <v>165955.45929672749</v>
      </c>
      <c r="D1200">
        <f t="shared" si="73"/>
        <v>17955.459296727495</v>
      </c>
      <c r="E1200">
        <f t="shared" si="74"/>
        <v>0</v>
      </c>
      <c r="G1200">
        <f>Sheet2!$B$17+Sheet2!$B$18*A1200</f>
        <v>167206.20917564808</v>
      </c>
      <c r="H1200">
        <f t="shared" si="75"/>
        <v>19206.20917564808</v>
      </c>
    </row>
    <row r="1201" spans="1:8" x14ac:dyDescent="0.25">
      <c r="A1201">
        <v>864</v>
      </c>
      <c r="B1201">
        <v>116050</v>
      </c>
      <c r="C1201">
        <f t="shared" si="72"/>
        <v>111798.56984252247</v>
      </c>
      <c r="D1201">
        <f t="shared" si="73"/>
        <v>-4251.4301574775309</v>
      </c>
      <c r="E1201">
        <f t="shared" si="74"/>
        <v>0</v>
      </c>
      <c r="G1201">
        <f>Sheet2!$B$17+Sheet2!$B$18*A1201</f>
        <v>108734.65394895323</v>
      </c>
      <c r="H1201">
        <f t="shared" si="75"/>
        <v>-7315.3460510467703</v>
      </c>
    </row>
    <row r="1202" spans="1:8" x14ac:dyDescent="0.25">
      <c r="A1202">
        <v>1779</v>
      </c>
      <c r="B1202">
        <v>197900</v>
      </c>
      <c r="C1202">
        <f t="shared" si="72"/>
        <v>207461.80121433249</v>
      </c>
      <c r="D1202">
        <f t="shared" si="73"/>
        <v>9561.8012143324886</v>
      </c>
      <c r="E1202">
        <f t="shared" si="74"/>
        <v>0</v>
      </c>
      <c r="G1202">
        <f>Sheet2!$B$17+Sheet2!$B$18*A1202</f>
        <v>212019.35092274818</v>
      </c>
      <c r="H1202">
        <f t="shared" si="75"/>
        <v>14119.350922748185</v>
      </c>
    </row>
    <row r="1203" spans="1:8" x14ac:dyDescent="0.25">
      <c r="A1203">
        <v>1348</v>
      </c>
      <c r="B1203">
        <v>117000</v>
      </c>
      <c r="C1203">
        <f t="shared" si="72"/>
        <v>162400.75998892254</v>
      </c>
      <c r="D1203">
        <f t="shared" si="73"/>
        <v>45400.759988922538</v>
      </c>
      <c r="E1203">
        <f t="shared" si="74"/>
        <v>0</v>
      </c>
      <c r="G1203">
        <f>Sheet2!$B$17+Sheet2!$B$18*A1203</f>
        <v>163368.30786733222</v>
      </c>
      <c r="H1203">
        <f t="shared" si="75"/>
        <v>46368.307867332216</v>
      </c>
    </row>
    <row r="1204" spans="1:8" x14ac:dyDescent="0.25">
      <c r="A1204">
        <v>1630</v>
      </c>
      <c r="B1204">
        <v>213000</v>
      </c>
      <c r="C1204">
        <f t="shared" si="72"/>
        <v>191883.85424777545</v>
      </c>
      <c r="D1204">
        <f t="shared" si="73"/>
        <v>-21116.145752224547</v>
      </c>
      <c r="E1204">
        <f t="shared" si="74"/>
        <v>0</v>
      </c>
      <c r="G1204">
        <f>Sheet2!$B$17+Sheet2!$B$18*A1204</f>
        <v>195200.31283630506</v>
      </c>
      <c r="H1204">
        <f t="shared" si="75"/>
        <v>-17799.687163694936</v>
      </c>
    </row>
    <row r="1205" spans="1:8" x14ac:dyDescent="0.25">
      <c r="A1205">
        <v>1074</v>
      </c>
      <c r="B1205">
        <v>153500</v>
      </c>
      <c r="C1205">
        <f t="shared" si="72"/>
        <v>133754.06556720019</v>
      </c>
      <c r="D1205">
        <f t="shared" si="73"/>
        <v>-19745.934432799811</v>
      </c>
      <c r="E1205">
        <f t="shared" si="74"/>
        <v>0</v>
      </c>
      <c r="G1205">
        <f>Sheet2!$B$17+Sheet2!$B$18*A1205</f>
        <v>132439.33850031602</v>
      </c>
      <c r="H1205">
        <f t="shared" si="75"/>
        <v>-21060.661499683978</v>
      </c>
    </row>
    <row r="1206" spans="1:8" x14ac:dyDescent="0.25">
      <c r="A1206">
        <v>2196</v>
      </c>
      <c r="B1206">
        <v>271900</v>
      </c>
      <c r="C1206">
        <f t="shared" si="72"/>
        <v>251059.14272476395</v>
      </c>
      <c r="D1206">
        <f t="shared" si="73"/>
        <v>-20840.857275236049</v>
      </c>
      <c r="E1206">
        <f t="shared" si="74"/>
        <v>0</v>
      </c>
      <c r="G1206">
        <f>Sheet2!$B$17+Sheet2!$B$18*A1206</f>
        <v>259090.08167473998</v>
      </c>
      <c r="H1206">
        <f t="shared" si="75"/>
        <v>-12809.91832526002</v>
      </c>
    </row>
    <row r="1207" spans="1:8" x14ac:dyDescent="0.25">
      <c r="A1207">
        <v>1056</v>
      </c>
      <c r="B1207">
        <v>107000</v>
      </c>
      <c r="C1207">
        <f t="shared" si="72"/>
        <v>131872.16593365639</v>
      </c>
      <c r="D1207">
        <f t="shared" si="73"/>
        <v>24872.16593365639</v>
      </c>
      <c r="E1207">
        <f t="shared" si="74"/>
        <v>0</v>
      </c>
      <c r="G1207">
        <f>Sheet2!$B$17+Sheet2!$B$18*A1207</f>
        <v>130407.50839591349</v>
      </c>
      <c r="H1207">
        <f t="shared" si="75"/>
        <v>23407.508395913494</v>
      </c>
    </row>
    <row r="1208" spans="1:8" x14ac:dyDescent="0.25">
      <c r="A1208">
        <v>1700</v>
      </c>
      <c r="B1208">
        <v>200000</v>
      </c>
      <c r="C1208">
        <f t="shared" si="72"/>
        <v>199202.35282266804</v>
      </c>
      <c r="D1208">
        <f t="shared" si="73"/>
        <v>-797.64717733196449</v>
      </c>
      <c r="E1208">
        <f t="shared" si="74"/>
        <v>0</v>
      </c>
      <c r="G1208">
        <f>Sheet2!$B$17+Sheet2!$B$18*A1208</f>
        <v>203101.87435342598</v>
      </c>
      <c r="H1208">
        <f t="shared" si="75"/>
        <v>3101.8743534259847</v>
      </c>
    </row>
    <row r="1209" spans="1:8" x14ac:dyDescent="0.25">
      <c r="A1209">
        <v>1283</v>
      </c>
      <c r="B1209">
        <v>140000</v>
      </c>
      <c r="C1209">
        <f t="shared" si="72"/>
        <v>155605.01131223657</v>
      </c>
      <c r="D1209">
        <f t="shared" si="73"/>
        <v>15605.011312236573</v>
      </c>
      <c r="E1209">
        <f t="shared" si="74"/>
        <v>0</v>
      </c>
      <c r="G1209">
        <f>Sheet2!$B$17+Sheet2!$B$18*A1209</f>
        <v>156031.14360143419</v>
      </c>
      <c r="H1209">
        <f t="shared" si="75"/>
        <v>16031.143601434189</v>
      </c>
    </row>
    <row r="1210" spans="1:8" x14ac:dyDescent="0.25">
      <c r="A1210">
        <v>1660</v>
      </c>
      <c r="B1210">
        <v>290000</v>
      </c>
      <c r="C1210">
        <f t="shared" si="72"/>
        <v>195020.35363701513</v>
      </c>
      <c r="D1210">
        <f t="shared" si="73"/>
        <v>-94979.646362984873</v>
      </c>
      <c r="E1210">
        <f t="shared" si="74"/>
        <v>44979.646362984873</v>
      </c>
      <c r="G1210">
        <f>Sheet2!$B$17+Sheet2!$B$18*A1210</f>
        <v>198586.6963436426</v>
      </c>
      <c r="H1210">
        <f t="shared" si="75"/>
        <v>-91413.303656357399</v>
      </c>
    </row>
    <row r="1211" spans="1:8" x14ac:dyDescent="0.25">
      <c r="A1211">
        <v>1845</v>
      </c>
      <c r="B1211">
        <v>189000</v>
      </c>
      <c r="C1211">
        <f t="shared" si="72"/>
        <v>214362.09987065976</v>
      </c>
      <c r="D1211">
        <f t="shared" si="73"/>
        <v>25362.09987065976</v>
      </c>
      <c r="E1211">
        <f t="shared" si="74"/>
        <v>0</v>
      </c>
      <c r="G1211">
        <f>Sheet2!$B$17+Sheet2!$B$18*A1211</f>
        <v>219469.39463889078</v>
      </c>
      <c r="H1211">
        <f t="shared" si="75"/>
        <v>30469.394638890779</v>
      </c>
    </row>
    <row r="1212" spans="1:8" x14ac:dyDescent="0.25">
      <c r="A1212">
        <v>1752</v>
      </c>
      <c r="B1212">
        <v>164000</v>
      </c>
      <c r="C1212">
        <f t="shared" si="72"/>
        <v>204638.95176401679</v>
      </c>
      <c r="D1212">
        <f t="shared" si="73"/>
        <v>40638.951764016791</v>
      </c>
      <c r="E1212">
        <f t="shared" si="74"/>
        <v>0</v>
      </c>
      <c r="G1212">
        <f>Sheet2!$B$17+Sheet2!$B$18*A1212</f>
        <v>208971.60576614441</v>
      </c>
      <c r="H1212">
        <f t="shared" si="75"/>
        <v>44971.605766144407</v>
      </c>
    </row>
    <row r="1213" spans="1:8" x14ac:dyDescent="0.25">
      <c r="A1213">
        <v>672</v>
      </c>
      <c r="B1213">
        <v>113000</v>
      </c>
      <c r="C1213">
        <f t="shared" si="72"/>
        <v>91724.973751388578</v>
      </c>
      <c r="D1213">
        <f t="shared" si="73"/>
        <v>-21275.026248611422</v>
      </c>
      <c r="E1213">
        <f t="shared" si="74"/>
        <v>0</v>
      </c>
      <c r="G1213">
        <f>Sheet2!$B$17+Sheet2!$B$18*A1213</f>
        <v>87061.79950199298</v>
      </c>
      <c r="H1213">
        <f t="shared" si="75"/>
        <v>-25938.20049800702</v>
      </c>
    </row>
    <row r="1214" spans="1:8" x14ac:dyDescent="0.25">
      <c r="A1214">
        <v>960</v>
      </c>
      <c r="B1214">
        <v>145000</v>
      </c>
      <c r="C1214">
        <f t="shared" si="72"/>
        <v>121835.36788808943</v>
      </c>
      <c r="D1214">
        <f t="shared" si="73"/>
        <v>-23164.632111910571</v>
      </c>
      <c r="E1214">
        <f t="shared" si="74"/>
        <v>0</v>
      </c>
      <c r="G1214">
        <f>Sheet2!$B$17+Sheet2!$B$18*A1214</f>
        <v>119571.08117243336</v>
      </c>
      <c r="H1214">
        <f t="shared" si="75"/>
        <v>-25428.918827566638</v>
      </c>
    </row>
    <row r="1215" spans="1:8" x14ac:dyDescent="0.25">
      <c r="A1215">
        <v>999</v>
      </c>
      <c r="B1215">
        <v>134500</v>
      </c>
      <c r="C1215">
        <f t="shared" si="72"/>
        <v>125912.817094101</v>
      </c>
      <c r="D1215">
        <f t="shared" si="73"/>
        <v>-8587.182905898997</v>
      </c>
      <c r="E1215">
        <f t="shared" si="74"/>
        <v>0</v>
      </c>
      <c r="G1215">
        <f>Sheet2!$B$17+Sheet2!$B$18*A1215</f>
        <v>123973.37973197216</v>
      </c>
      <c r="H1215">
        <f t="shared" si="75"/>
        <v>-10526.620268027837</v>
      </c>
    </row>
    <row r="1216" spans="1:8" x14ac:dyDescent="0.25">
      <c r="A1216">
        <v>894</v>
      </c>
      <c r="B1216">
        <v>125000</v>
      </c>
      <c r="C1216">
        <f t="shared" si="72"/>
        <v>114935.06923176214</v>
      </c>
      <c r="D1216">
        <f t="shared" si="73"/>
        <v>-10064.930768237857</v>
      </c>
      <c r="E1216">
        <f t="shared" si="74"/>
        <v>0</v>
      </c>
      <c r="G1216">
        <f>Sheet2!$B$17+Sheet2!$B$18*A1216</f>
        <v>112121.03745629077</v>
      </c>
      <c r="H1216">
        <f t="shared" si="75"/>
        <v>-12878.962543709233</v>
      </c>
    </row>
    <row r="1217" spans="1:8" x14ac:dyDescent="0.25">
      <c r="A1217">
        <v>1902</v>
      </c>
      <c r="B1217">
        <v>112000</v>
      </c>
      <c r="C1217">
        <f t="shared" si="72"/>
        <v>220321.44871021516</v>
      </c>
      <c r="D1217">
        <f t="shared" si="73"/>
        <v>108321.44871021516</v>
      </c>
      <c r="E1217">
        <f t="shared" si="74"/>
        <v>58321.448710215162</v>
      </c>
      <c r="G1217">
        <f>Sheet2!$B$17+Sheet2!$B$18*A1217</f>
        <v>225903.52330283209</v>
      </c>
      <c r="H1217">
        <f t="shared" si="75"/>
        <v>113903.52330283209</v>
      </c>
    </row>
    <row r="1218" spans="1:8" x14ac:dyDescent="0.25">
      <c r="A1218">
        <v>1314</v>
      </c>
      <c r="B1218">
        <v>229456</v>
      </c>
      <c r="C1218">
        <f t="shared" si="72"/>
        <v>158846.06068111758</v>
      </c>
      <c r="D1218">
        <f t="shared" si="73"/>
        <v>-70609.939318882418</v>
      </c>
      <c r="E1218">
        <f t="shared" si="74"/>
        <v>20609.939318882418</v>
      </c>
      <c r="G1218">
        <f>Sheet2!$B$17+Sheet2!$B$18*A1218</f>
        <v>159530.40655901632</v>
      </c>
      <c r="H1218">
        <f t="shared" si="75"/>
        <v>-69925.593440983677</v>
      </c>
    </row>
    <row r="1219" spans="1:8" x14ac:dyDescent="0.25">
      <c r="A1219">
        <v>912</v>
      </c>
      <c r="B1219">
        <v>80500</v>
      </c>
      <c r="C1219">
        <f t="shared" si="72"/>
        <v>116816.96886530596</v>
      </c>
      <c r="D1219">
        <f t="shared" si="73"/>
        <v>36316.968865305957</v>
      </c>
      <c r="E1219">
        <f t="shared" si="74"/>
        <v>0</v>
      </c>
      <c r="G1219">
        <f>Sheet2!$B$17+Sheet2!$B$18*A1219</f>
        <v>114152.8675606933</v>
      </c>
      <c r="H1219">
        <f t="shared" si="75"/>
        <v>33652.867560693296</v>
      </c>
    </row>
    <row r="1220" spans="1:8" x14ac:dyDescent="0.25">
      <c r="A1220">
        <v>1218</v>
      </c>
      <c r="B1220">
        <v>91500</v>
      </c>
      <c r="C1220">
        <f t="shared" si="72"/>
        <v>148809.26263555061</v>
      </c>
      <c r="D1220">
        <f t="shared" si="73"/>
        <v>57309.262635550607</v>
      </c>
      <c r="E1220">
        <f t="shared" si="74"/>
        <v>7309.2626355506072</v>
      </c>
      <c r="G1220">
        <f>Sheet2!$B$17+Sheet2!$B$18*A1220</f>
        <v>148693.97933553619</v>
      </c>
      <c r="H1220">
        <f t="shared" si="75"/>
        <v>57193.979335536191</v>
      </c>
    </row>
    <row r="1221" spans="1:8" x14ac:dyDescent="0.25">
      <c r="A1221">
        <v>912</v>
      </c>
      <c r="B1221">
        <v>115000</v>
      </c>
      <c r="C1221">
        <f t="shared" ref="C1221:C1284" si="76">$K$4*A1221+$K$3</f>
        <v>116816.96886530596</v>
      </c>
      <c r="D1221">
        <f t="shared" ref="D1221:D1284" si="77">C1221-B1221</f>
        <v>1816.9688653059566</v>
      </c>
      <c r="E1221">
        <f t="shared" ref="E1221:E1284" si="78">IF(ABS(D1221)&gt;$K$5,ABS(D1221)-$K$5,0)</f>
        <v>0</v>
      </c>
      <c r="G1221">
        <f>Sheet2!$B$17+Sheet2!$B$18*A1221</f>
        <v>114152.8675606933</v>
      </c>
      <c r="H1221">
        <f t="shared" ref="H1221:H1284" si="79">G1221-B1221</f>
        <v>-847.13243930670433</v>
      </c>
    </row>
    <row r="1222" spans="1:8" x14ac:dyDescent="0.25">
      <c r="A1222">
        <v>1211</v>
      </c>
      <c r="B1222">
        <v>134000</v>
      </c>
      <c r="C1222">
        <f t="shared" si="76"/>
        <v>148077.41277806135</v>
      </c>
      <c r="D1222">
        <f t="shared" si="77"/>
        <v>14077.412778061349</v>
      </c>
      <c r="E1222">
        <f t="shared" si="78"/>
        <v>0</v>
      </c>
      <c r="G1222">
        <f>Sheet2!$B$17+Sheet2!$B$18*A1222</f>
        <v>147903.8231838241</v>
      </c>
      <c r="H1222">
        <f t="shared" si="79"/>
        <v>13903.823183824104</v>
      </c>
    </row>
    <row r="1223" spans="1:8" x14ac:dyDescent="0.25">
      <c r="A1223">
        <v>1846</v>
      </c>
      <c r="B1223">
        <v>143000</v>
      </c>
      <c r="C1223">
        <f t="shared" si="76"/>
        <v>214466.6498503011</v>
      </c>
      <c r="D1223">
        <f t="shared" si="77"/>
        <v>71466.649850301095</v>
      </c>
      <c r="E1223">
        <f t="shared" si="78"/>
        <v>21466.649850301095</v>
      </c>
      <c r="G1223">
        <f>Sheet2!$B$17+Sheet2!$B$18*A1223</f>
        <v>219582.27408913535</v>
      </c>
      <c r="H1223">
        <f t="shared" si="79"/>
        <v>76582.274089135346</v>
      </c>
    </row>
    <row r="1224" spans="1:8" x14ac:dyDescent="0.25">
      <c r="A1224">
        <v>2136</v>
      </c>
      <c r="B1224">
        <v>137900</v>
      </c>
      <c r="C1224">
        <f t="shared" si="76"/>
        <v>244786.1439462846</v>
      </c>
      <c r="D1224">
        <f t="shared" si="77"/>
        <v>106886.1439462846</v>
      </c>
      <c r="E1224">
        <f t="shared" si="78"/>
        <v>56886.143946284603</v>
      </c>
      <c r="G1224">
        <f>Sheet2!$B$17+Sheet2!$B$18*A1224</f>
        <v>252317.31466006491</v>
      </c>
      <c r="H1224">
        <f t="shared" si="79"/>
        <v>114417.31466006491</v>
      </c>
    </row>
    <row r="1225" spans="1:8" x14ac:dyDescent="0.25">
      <c r="A1225">
        <v>1490</v>
      </c>
      <c r="B1225">
        <v>184000</v>
      </c>
      <c r="C1225">
        <f t="shared" si="76"/>
        <v>177246.85709799032</v>
      </c>
      <c r="D1225">
        <f t="shared" si="77"/>
        <v>-6753.1429020096839</v>
      </c>
      <c r="E1225">
        <f t="shared" si="78"/>
        <v>0</v>
      </c>
      <c r="G1225">
        <f>Sheet2!$B$17+Sheet2!$B$18*A1225</f>
        <v>179397.18980206322</v>
      </c>
      <c r="H1225">
        <f t="shared" si="79"/>
        <v>-4602.8101979367784</v>
      </c>
    </row>
    <row r="1226" spans="1:8" x14ac:dyDescent="0.25">
      <c r="A1226">
        <v>1138</v>
      </c>
      <c r="B1226">
        <v>145000</v>
      </c>
      <c r="C1226">
        <f t="shared" si="76"/>
        <v>140445.26426424482</v>
      </c>
      <c r="D1226">
        <f t="shared" si="77"/>
        <v>-4554.7357357551809</v>
      </c>
      <c r="E1226">
        <f t="shared" si="78"/>
        <v>0</v>
      </c>
      <c r="G1226">
        <f>Sheet2!$B$17+Sheet2!$B$18*A1226</f>
        <v>139663.62331596942</v>
      </c>
      <c r="H1226">
        <f t="shared" si="79"/>
        <v>-5336.3766840305761</v>
      </c>
    </row>
    <row r="1227" spans="1:8" x14ac:dyDescent="0.25">
      <c r="A1227">
        <v>1933</v>
      </c>
      <c r="B1227">
        <v>214000</v>
      </c>
      <c r="C1227">
        <f t="shared" si="76"/>
        <v>223562.49807909614</v>
      </c>
      <c r="D1227">
        <f t="shared" si="77"/>
        <v>9562.4980790961417</v>
      </c>
      <c r="E1227">
        <f t="shared" si="78"/>
        <v>0</v>
      </c>
      <c r="G1227">
        <f>Sheet2!$B$17+Sheet2!$B$18*A1227</f>
        <v>229402.78626041423</v>
      </c>
      <c r="H1227">
        <f t="shared" si="79"/>
        <v>15402.786260414228</v>
      </c>
    </row>
    <row r="1228" spans="1:8" x14ac:dyDescent="0.25">
      <c r="A1228">
        <v>912</v>
      </c>
      <c r="B1228">
        <v>147000</v>
      </c>
      <c r="C1228">
        <f t="shared" si="76"/>
        <v>116816.96886530596</v>
      </c>
      <c r="D1228">
        <f t="shared" si="77"/>
        <v>-30183.031134694043</v>
      </c>
      <c r="E1228">
        <f t="shared" si="78"/>
        <v>0</v>
      </c>
      <c r="G1228">
        <f>Sheet2!$B$17+Sheet2!$B$18*A1228</f>
        <v>114152.8675606933</v>
      </c>
      <c r="H1228">
        <f t="shared" si="79"/>
        <v>-32847.132439306704</v>
      </c>
    </row>
    <row r="1229" spans="1:8" x14ac:dyDescent="0.25">
      <c r="A1229">
        <v>1702</v>
      </c>
      <c r="B1229">
        <v>367294</v>
      </c>
      <c r="C1229">
        <f t="shared" si="76"/>
        <v>199411.45278195068</v>
      </c>
      <c r="D1229">
        <f t="shared" si="77"/>
        <v>-167882.54721804932</v>
      </c>
      <c r="E1229">
        <f t="shared" si="78"/>
        <v>117882.54721804932</v>
      </c>
      <c r="G1229">
        <f>Sheet2!$B$17+Sheet2!$B$18*A1229</f>
        <v>203327.63325391518</v>
      </c>
      <c r="H1229">
        <f t="shared" si="79"/>
        <v>-163966.36674608482</v>
      </c>
    </row>
    <row r="1230" spans="1:8" x14ac:dyDescent="0.25">
      <c r="A1230">
        <v>1507</v>
      </c>
      <c r="B1230">
        <v>127000</v>
      </c>
      <c r="C1230">
        <f t="shared" si="76"/>
        <v>179024.20675189281</v>
      </c>
      <c r="D1230">
        <f t="shared" si="77"/>
        <v>52024.206751892809</v>
      </c>
      <c r="E1230">
        <f t="shared" si="78"/>
        <v>2024.2067518928088</v>
      </c>
      <c r="G1230">
        <f>Sheet2!$B$17+Sheet2!$B$18*A1230</f>
        <v>181316.14045622115</v>
      </c>
      <c r="H1230">
        <f t="shared" si="79"/>
        <v>54316.140456221154</v>
      </c>
    </row>
    <row r="1231" spans="1:8" x14ac:dyDescent="0.25">
      <c r="A1231">
        <v>2620</v>
      </c>
      <c r="B1231">
        <v>190000</v>
      </c>
      <c r="C1231">
        <f t="shared" si="76"/>
        <v>295388.33409268461</v>
      </c>
      <c r="D1231">
        <f t="shared" si="77"/>
        <v>105388.33409268461</v>
      </c>
      <c r="E1231">
        <f t="shared" si="78"/>
        <v>55388.334092684614</v>
      </c>
      <c r="G1231">
        <f>Sheet2!$B$17+Sheet2!$B$18*A1231</f>
        <v>306950.96857844386</v>
      </c>
      <c r="H1231">
        <f t="shared" si="79"/>
        <v>116950.96857844386</v>
      </c>
    </row>
    <row r="1232" spans="1:8" x14ac:dyDescent="0.25">
      <c r="A1232">
        <v>1190</v>
      </c>
      <c r="B1232">
        <v>132500</v>
      </c>
      <c r="C1232">
        <f t="shared" si="76"/>
        <v>145881.86320559357</v>
      </c>
      <c r="D1232">
        <f t="shared" si="77"/>
        <v>13381.863205593574</v>
      </c>
      <c r="E1232">
        <f t="shared" si="78"/>
        <v>0</v>
      </c>
      <c r="G1232">
        <f>Sheet2!$B$17+Sheet2!$B$18*A1232</f>
        <v>145533.35472868782</v>
      </c>
      <c r="H1232">
        <f t="shared" si="79"/>
        <v>13033.354728687817</v>
      </c>
    </row>
    <row r="1233" spans="1:8" x14ac:dyDescent="0.25">
      <c r="A1233">
        <v>1224</v>
      </c>
      <c r="B1233">
        <v>101800</v>
      </c>
      <c r="C1233">
        <f t="shared" si="76"/>
        <v>149436.56251339856</v>
      </c>
      <c r="D1233">
        <f t="shared" si="77"/>
        <v>47636.56251339856</v>
      </c>
      <c r="E1233">
        <f t="shared" si="78"/>
        <v>0</v>
      </c>
      <c r="G1233">
        <f>Sheet2!$B$17+Sheet2!$B$18*A1233</f>
        <v>149371.25603700371</v>
      </c>
      <c r="H1233">
        <f t="shared" si="79"/>
        <v>47571.25603700371</v>
      </c>
    </row>
    <row r="1234" spans="1:8" x14ac:dyDescent="0.25">
      <c r="A1234">
        <v>1188</v>
      </c>
      <c r="B1234">
        <v>142000</v>
      </c>
      <c r="C1234">
        <f t="shared" si="76"/>
        <v>145672.76324631093</v>
      </c>
      <c r="D1234">
        <f t="shared" si="77"/>
        <v>3672.763246310933</v>
      </c>
      <c r="E1234">
        <f t="shared" si="78"/>
        <v>0</v>
      </c>
      <c r="G1234">
        <f>Sheet2!$B$17+Sheet2!$B$18*A1234</f>
        <v>145307.59582819865</v>
      </c>
      <c r="H1234">
        <f t="shared" si="79"/>
        <v>3307.5958281986532</v>
      </c>
    </row>
    <row r="1235" spans="1:8" x14ac:dyDescent="0.25">
      <c r="A1235">
        <v>1964</v>
      </c>
      <c r="B1235">
        <v>130000</v>
      </c>
      <c r="C1235">
        <f t="shared" si="76"/>
        <v>226803.54744797715</v>
      </c>
      <c r="D1235">
        <f t="shared" si="77"/>
        <v>96803.547447977151</v>
      </c>
      <c r="E1235">
        <f t="shared" si="78"/>
        <v>46803.547447977151</v>
      </c>
      <c r="G1235">
        <f>Sheet2!$B$17+Sheet2!$B$18*A1235</f>
        <v>232902.04921799633</v>
      </c>
      <c r="H1235">
        <f t="shared" si="79"/>
        <v>102902.04921799633</v>
      </c>
    </row>
    <row r="1236" spans="1:8" x14ac:dyDescent="0.25">
      <c r="A1236">
        <v>1784</v>
      </c>
      <c r="B1236">
        <v>138887</v>
      </c>
      <c r="C1236">
        <f t="shared" si="76"/>
        <v>207984.55111253911</v>
      </c>
      <c r="D1236">
        <f t="shared" si="77"/>
        <v>69097.551112539106</v>
      </c>
      <c r="E1236">
        <f t="shared" si="78"/>
        <v>19097.551112539106</v>
      </c>
      <c r="G1236">
        <f>Sheet2!$B$17+Sheet2!$B$18*A1236</f>
        <v>212583.74817397111</v>
      </c>
      <c r="H1236">
        <f t="shared" si="79"/>
        <v>73696.748173971107</v>
      </c>
    </row>
    <row r="1237" spans="1:8" x14ac:dyDescent="0.25">
      <c r="A1237">
        <v>1626</v>
      </c>
      <c r="B1237">
        <v>175500</v>
      </c>
      <c r="C1237">
        <f t="shared" si="76"/>
        <v>191465.65432921017</v>
      </c>
      <c r="D1237">
        <f t="shared" si="77"/>
        <v>15965.654329210171</v>
      </c>
      <c r="E1237">
        <f t="shared" si="78"/>
        <v>0</v>
      </c>
      <c r="G1237">
        <f>Sheet2!$B$17+Sheet2!$B$18*A1237</f>
        <v>194748.79503532674</v>
      </c>
      <c r="H1237">
        <f t="shared" si="79"/>
        <v>19248.795035326737</v>
      </c>
    </row>
    <row r="1238" spans="1:8" x14ac:dyDescent="0.25">
      <c r="A1238">
        <v>1948</v>
      </c>
      <c r="B1238">
        <v>195000</v>
      </c>
      <c r="C1238">
        <f t="shared" si="76"/>
        <v>225130.74777371599</v>
      </c>
      <c r="D1238">
        <f t="shared" si="77"/>
        <v>30130.747773715993</v>
      </c>
      <c r="E1238">
        <f t="shared" si="78"/>
        <v>0</v>
      </c>
      <c r="G1238">
        <f>Sheet2!$B$17+Sheet2!$B$18*A1238</f>
        <v>231095.978014083</v>
      </c>
      <c r="H1238">
        <f t="shared" si="79"/>
        <v>36095.978014082997</v>
      </c>
    </row>
    <row r="1239" spans="1:8" x14ac:dyDescent="0.25">
      <c r="A1239">
        <v>1141</v>
      </c>
      <c r="B1239">
        <v>142500</v>
      </c>
      <c r="C1239">
        <f t="shared" si="76"/>
        <v>140758.9142031688</v>
      </c>
      <c r="D1239">
        <f t="shared" si="77"/>
        <v>-1741.0857968312048</v>
      </c>
      <c r="E1239">
        <f t="shared" si="78"/>
        <v>0</v>
      </c>
      <c r="G1239">
        <f>Sheet2!$B$17+Sheet2!$B$18*A1239</f>
        <v>140002.26166670318</v>
      </c>
      <c r="H1239">
        <f t="shared" si="79"/>
        <v>-2497.7383332968166</v>
      </c>
    </row>
    <row r="1240" spans="1:8" x14ac:dyDescent="0.25">
      <c r="A1240">
        <v>1484</v>
      </c>
      <c r="B1240">
        <v>265900</v>
      </c>
      <c r="C1240">
        <f t="shared" si="76"/>
        <v>176619.55722014239</v>
      </c>
      <c r="D1240">
        <f t="shared" si="77"/>
        <v>-89280.442779857607</v>
      </c>
      <c r="E1240">
        <f t="shared" si="78"/>
        <v>39280.442779857607</v>
      </c>
      <c r="G1240">
        <f>Sheet2!$B$17+Sheet2!$B$18*A1240</f>
        <v>178719.9131005957</v>
      </c>
      <c r="H1240">
        <f t="shared" si="79"/>
        <v>-87180.086899404298</v>
      </c>
    </row>
    <row r="1241" spans="1:8" x14ac:dyDescent="0.25">
      <c r="A1241">
        <v>1768</v>
      </c>
      <c r="B1241">
        <v>224900</v>
      </c>
      <c r="C1241">
        <f t="shared" si="76"/>
        <v>206311.75143827795</v>
      </c>
      <c r="D1241">
        <f t="shared" si="77"/>
        <v>-18588.248561722052</v>
      </c>
      <c r="E1241">
        <f t="shared" si="78"/>
        <v>0</v>
      </c>
      <c r="G1241">
        <f>Sheet2!$B$17+Sheet2!$B$18*A1241</f>
        <v>210777.67697005774</v>
      </c>
      <c r="H1241">
        <f t="shared" si="79"/>
        <v>-14122.323029942258</v>
      </c>
    </row>
    <row r="1242" spans="1:8" x14ac:dyDescent="0.25">
      <c r="A1242">
        <v>1689</v>
      </c>
      <c r="B1242">
        <v>248328</v>
      </c>
      <c r="C1242">
        <f t="shared" si="76"/>
        <v>198052.30304661347</v>
      </c>
      <c r="D1242">
        <f t="shared" si="77"/>
        <v>-50275.696953386534</v>
      </c>
      <c r="E1242">
        <f t="shared" si="78"/>
        <v>275.69695338653401</v>
      </c>
      <c r="G1242">
        <f>Sheet2!$B$17+Sheet2!$B$18*A1242</f>
        <v>201860.20040073557</v>
      </c>
      <c r="H1242">
        <f t="shared" si="79"/>
        <v>-46467.799599264428</v>
      </c>
    </row>
    <row r="1243" spans="1:8" x14ac:dyDescent="0.25">
      <c r="A1243">
        <v>1173</v>
      </c>
      <c r="B1243">
        <v>170000</v>
      </c>
      <c r="C1243">
        <f t="shared" si="76"/>
        <v>144104.51355169111</v>
      </c>
      <c r="D1243">
        <f t="shared" si="77"/>
        <v>-25895.48644830889</v>
      </c>
      <c r="E1243">
        <f t="shared" si="78"/>
        <v>0</v>
      </c>
      <c r="G1243">
        <f>Sheet2!$B$17+Sheet2!$B$18*A1243</f>
        <v>143614.40407452988</v>
      </c>
      <c r="H1243">
        <f t="shared" si="79"/>
        <v>-26385.595925470116</v>
      </c>
    </row>
    <row r="1244" spans="1:8" x14ac:dyDescent="0.25">
      <c r="A1244">
        <v>2076</v>
      </c>
      <c r="B1244">
        <v>465000</v>
      </c>
      <c r="C1244">
        <f t="shared" si="76"/>
        <v>238513.14516780525</v>
      </c>
      <c r="D1244">
        <f t="shared" si="77"/>
        <v>-226486.85483219475</v>
      </c>
      <c r="E1244">
        <f t="shared" si="78"/>
        <v>176486.85483219475</v>
      </c>
      <c r="G1244">
        <f>Sheet2!$B$17+Sheet2!$B$18*A1244</f>
        <v>245544.54764538983</v>
      </c>
      <c r="H1244">
        <f t="shared" si="79"/>
        <v>-219455.45235461017</v>
      </c>
    </row>
    <row r="1245" spans="1:8" x14ac:dyDescent="0.25">
      <c r="A1245">
        <v>1517</v>
      </c>
      <c r="B1245">
        <v>230000</v>
      </c>
      <c r="C1245">
        <f t="shared" si="76"/>
        <v>180069.70654830601</v>
      </c>
      <c r="D1245">
        <f t="shared" si="77"/>
        <v>-49930.293451693986</v>
      </c>
      <c r="E1245">
        <f t="shared" si="78"/>
        <v>0</v>
      </c>
      <c r="G1245">
        <f>Sheet2!$B$17+Sheet2!$B$18*A1245</f>
        <v>182444.934958667</v>
      </c>
      <c r="H1245">
        <f t="shared" si="79"/>
        <v>-47555.065041333</v>
      </c>
    </row>
    <row r="1246" spans="1:8" x14ac:dyDescent="0.25">
      <c r="A1246">
        <v>1868</v>
      </c>
      <c r="B1246">
        <v>178000</v>
      </c>
      <c r="C1246">
        <f t="shared" si="76"/>
        <v>216766.74940241018</v>
      </c>
      <c r="D1246">
        <f t="shared" si="77"/>
        <v>38766.749402410176</v>
      </c>
      <c r="E1246">
        <f t="shared" si="78"/>
        <v>0</v>
      </c>
      <c r="G1246">
        <f>Sheet2!$B$17+Sheet2!$B$18*A1246</f>
        <v>222065.62199451623</v>
      </c>
      <c r="H1246">
        <f t="shared" si="79"/>
        <v>44065.62199451623</v>
      </c>
    </row>
    <row r="1247" spans="1:8" x14ac:dyDescent="0.25">
      <c r="A1247">
        <v>1553</v>
      </c>
      <c r="B1247">
        <v>186500</v>
      </c>
      <c r="C1247">
        <f t="shared" si="76"/>
        <v>183833.50581539364</v>
      </c>
      <c r="D1247">
        <f t="shared" si="77"/>
        <v>-2666.4941846063593</v>
      </c>
      <c r="E1247">
        <f t="shared" si="78"/>
        <v>0</v>
      </c>
      <c r="G1247">
        <f>Sheet2!$B$17+Sheet2!$B$18*A1247</f>
        <v>186508.59516747206</v>
      </c>
      <c r="H1247">
        <f t="shared" si="79"/>
        <v>8.595167472056346</v>
      </c>
    </row>
    <row r="1248" spans="1:8" x14ac:dyDescent="0.25">
      <c r="A1248">
        <v>1034</v>
      </c>
      <c r="B1248">
        <v>169900</v>
      </c>
      <c r="C1248">
        <f t="shared" si="76"/>
        <v>129572.06638154728</v>
      </c>
      <c r="D1248">
        <f t="shared" si="77"/>
        <v>-40327.93361845272</v>
      </c>
      <c r="E1248">
        <f t="shared" si="78"/>
        <v>0</v>
      </c>
      <c r="G1248">
        <f>Sheet2!$B$17+Sheet2!$B$18*A1248</f>
        <v>127924.16049053262</v>
      </c>
      <c r="H1248">
        <f t="shared" si="79"/>
        <v>-41975.839509467376</v>
      </c>
    </row>
    <row r="1249" spans="1:8" x14ac:dyDescent="0.25">
      <c r="A1249">
        <v>2058</v>
      </c>
      <c r="B1249">
        <v>129500</v>
      </c>
      <c r="C1249">
        <f t="shared" si="76"/>
        <v>236631.24553426146</v>
      </c>
      <c r="D1249">
        <f t="shared" si="77"/>
        <v>107131.24553426146</v>
      </c>
      <c r="E1249">
        <f t="shared" si="78"/>
        <v>57131.245534261456</v>
      </c>
      <c r="G1249">
        <f>Sheet2!$B$17+Sheet2!$B$18*A1249</f>
        <v>243512.7175409873</v>
      </c>
      <c r="H1249">
        <f t="shared" si="79"/>
        <v>114012.7175409873</v>
      </c>
    </row>
    <row r="1250" spans="1:8" x14ac:dyDescent="0.25">
      <c r="A1250">
        <v>988</v>
      </c>
      <c r="B1250">
        <v>119000</v>
      </c>
      <c r="C1250">
        <f t="shared" si="76"/>
        <v>124762.76731804645</v>
      </c>
      <c r="D1250">
        <f t="shared" si="77"/>
        <v>5762.7673180464481</v>
      </c>
      <c r="E1250">
        <f t="shared" si="78"/>
        <v>0</v>
      </c>
      <c r="G1250">
        <f>Sheet2!$B$17+Sheet2!$B$18*A1250</f>
        <v>122731.70577928174</v>
      </c>
      <c r="H1250">
        <f t="shared" si="79"/>
        <v>3731.7057792817359</v>
      </c>
    </row>
    <row r="1251" spans="1:8" x14ac:dyDescent="0.25">
      <c r="A1251">
        <v>2110</v>
      </c>
      <c r="B1251">
        <v>244000</v>
      </c>
      <c r="C1251">
        <f t="shared" si="76"/>
        <v>242067.84447561021</v>
      </c>
      <c r="D1251">
        <f t="shared" si="77"/>
        <v>-1932.1555243897892</v>
      </c>
      <c r="E1251">
        <f t="shared" si="78"/>
        <v>0</v>
      </c>
      <c r="G1251">
        <f>Sheet2!$B$17+Sheet2!$B$18*A1251</f>
        <v>249382.44895370569</v>
      </c>
      <c r="H1251">
        <f t="shared" si="79"/>
        <v>5382.4489537056943</v>
      </c>
    </row>
    <row r="1252" spans="1:8" x14ac:dyDescent="0.25">
      <c r="A1252">
        <v>1405</v>
      </c>
      <c r="B1252">
        <v>171750</v>
      </c>
      <c r="C1252">
        <f t="shared" si="76"/>
        <v>168360.10882847791</v>
      </c>
      <c r="D1252">
        <f t="shared" si="77"/>
        <v>-3389.8911715220893</v>
      </c>
      <c r="E1252">
        <f t="shared" si="78"/>
        <v>0</v>
      </c>
      <c r="G1252">
        <f>Sheet2!$B$17+Sheet2!$B$18*A1252</f>
        <v>169802.43653127353</v>
      </c>
      <c r="H1252">
        <f t="shared" si="79"/>
        <v>-1947.5634687264683</v>
      </c>
    </row>
    <row r="1253" spans="1:8" x14ac:dyDescent="0.25">
      <c r="A1253">
        <v>874</v>
      </c>
      <c r="B1253">
        <v>130000</v>
      </c>
      <c r="C1253">
        <f t="shared" si="76"/>
        <v>112844.0696389357</v>
      </c>
      <c r="D1253">
        <f t="shared" si="77"/>
        <v>-17155.930361064296</v>
      </c>
      <c r="E1253">
        <f t="shared" si="78"/>
        <v>0</v>
      </c>
      <c r="G1253">
        <f>Sheet2!$B$17+Sheet2!$B$18*A1253</f>
        <v>109863.44845139908</v>
      </c>
      <c r="H1253">
        <f t="shared" si="79"/>
        <v>-20136.551548600924</v>
      </c>
    </row>
    <row r="1254" spans="1:8" x14ac:dyDescent="0.25">
      <c r="A1254">
        <v>2167</v>
      </c>
      <c r="B1254">
        <v>294000</v>
      </c>
      <c r="C1254">
        <f t="shared" si="76"/>
        <v>248027.19331516558</v>
      </c>
      <c r="D1254">
        <f t="shared" si="77"/>
        <v>-45972.806684834417</v>
      </c>
      <c r="E1254">
        <f t="shared" si="78"/>
        <v>0</v>
      </c>
      <c r="G1254">
        <f>Sheet2!$B$17+Sheet2!$B$18*A1254</f>
        <v>255816.57761764704</v>
      </c>
      <c r="H1254">
        <f t="shared" si="79"/>
        <v>-38183.422382352961</v>
      </c>
    </row>
    <row r="1255" spans="1:8" x14ac:dyDescent="0.25">
      <c r="A1255">
        <v>1656</v>
      </c>
      <c r="B1255">
        <v>165400</v>
      </c>
      <c r="C1255">
        <f t="shared" si="76"/>
        <v>194602.15371844984</v>
      </c>
      <c r="D1255">
        <f t="shared" si="77"/>
        <v>29202.153718449845</v>
      </c>
      <c r="E1255">
        <f t="shared" si="78"/>
        <v>0</v>
      </c>
      <c r="G1255">
        <f>Sheet2!$B$17+Sheet2!$B$18*A1255</f>
        <v>198135.17854266427</v>
      </c>
      <c r="H1255">
        <f t="shared" si="79"/>
        <v>32735.178542664275</v>
      </c>
    </row>
    <row r="1256" spans="1:8" x14ac:dyDescent="0.25">
      <c r="A1256">
        <v>1367</v>
      </c>
      <c r="B1256">
        <v>127500</v>
      </c>
      <c r="C1256">
        <f t="shared" si="76"/>
        <v>164387.20960210767</v>
      </c>
      <c r="D1256">
        <f t="shared" si="77"/>
        <v>36887.209602107672</v>
      </c>
      <c r="E1256">
        <f t="shared" si="78"/>
        <v>0</v>
      </c>
      <c r="G1256">
        <f>Sheet2!$B$17+Sheet2!$B$18*A1256</f>
        <v>165513.01742197931</v>
      </c>
      <c r="H1256">
        <f t="shared" si="79"/>
        <v>38013.017421979312</v>
      </c>
    </row>
    <row r="1257" spans="1:8" x14ac:dyDescent="0.25">
      <c r="A1257">
        <v>1987</v>
      </c>
      <c r="B1257">
        <v>301500</v>
      </c>
      <c r="C1257">
        <f t="shared" si="76"/>
        <v>229208.19697972757</v>
      </c>
      <c r="D1257">
        <f t="shared" si="77"/>
        <v>-72291.803020272433</v>
      </c>
      <c r="E1257">
        <f t="shared" si="78"/>
        <v>22291.803020272433</v>
      </c>
      <c r="G1257">
        <f>Sheet2!$B$17+Sheet2!$B$18*A1257</f>
        <v>235498.27657362178</v>
      </c>
      <c r="H1257">
        <f t="shared" si="79"/>
        <v>-66001.723426378216</v>
      </c>
    </row>
    <row r="1258" spans="1:8" x14ac:dyDescent="0.25">
      <c r="A1258">
        <v>864</v>
      </c>
      <c r="B1258">
        <v>99900</v>
      </c>
      <c r="C1258">
        <f t="shared" si="76"/>
        <v>111798.56984252247</v>
      </c>
      <c r="D1258">
        <f t="shared" si="77"/>
        <v>11898.569842522469</v>
      </c>
      <c r="E1258">
        <f t="shared" si="78"/>
        <v>0</v>
      </c>
      <c r="G1258">
        <f>Sheet2!$B$17+Sheet2!$B$18*A1258</f>
        <v>108734.65394895323</v>
      </c>
      <c r="H1258">
        <f t="shared" si="79"/>
        <v>8834.6539489532297</v>
      </c>
    </row>
    <row r="1259" spans="1:8" x14ac:dyDescent="0.25">
      <c r="A1259">
        <v>1166</v>
      </c>
      <c r="B1259">
        <v>190000</v>
      </c>
      <c r="C1259">
        <f t="shared" si="76"/>
        <v>143372.66369420185</v>
      </c>
      <c r="D1259">
        <f t="shared" si="77"/>
        <v>-46627.336305798148</v>
      </c>
      <c r="E1259">
        <f t="shared" si="78"/>
        <v>0</v>
      </c>
      <c r="G1259">
        <f>Sheet2!$B$17+Sheet2!$B$18*A1259</f>
        <v>142824.2479228178</v>
      </c>
      <c r="H1259">
        <f t="shared" si="79"/>
        <v>-47175.752077182202</v>
      </c>
    </row>
    <row r="1260" spans="1:8" x14ac:dyDescent="0.25">
      <c r="A1260">
        <v>1054</v>
      </c>
      <c r="B1260">
        <v>151000</v>
      </c>
      <c r="C1260">
        <f t="shared" si="76"/>
        <v>131663.06597437375</v>
      </c>
      <c r="D1260">
        <f t="shared" si="77"/>
        <v>-19336.934025626251</v>
      </c>
      <c r="E1260">
        <f t="shared" si="78"/>
        <v>0</v>
      </c>
      <c r="G1260">
        <f>Sheet2!$B$17+Sheet2!$B$18*A1260</f>
        <v>130181.74949542432</v>
      </c>
      <c r="H1260">
        <f t="shared" si="79"/>
        <v>-20818.250504575684</v>
      </c>
    </row>
    <row r="1261" spans="1:8" x14ac:dyDescent="0.25">
      <c r="A1261">
        <v>1675</v>
      </c>
      <c r="B1261">
        <v>181000</v>
      </c>
      <c r="C1261">
        <f t="shared" si="76"/>
        <v>196588.60333163495</v>
      </c>
      <c r="D1261">
        <f t="shared" si="77"/>
        <v>15588.603331634949</v>
      </c>
      <c r="E1261">
        <f t="shared" si="78"/>
        <v>0</v>
      </c>
      <c r="G1261">
        <f>Sheet2!$B$17+Sheet2!$B$18*A1261</f>
        <v>200279.88809731137</v>
      </c>
      <c r="H1261">
        <f t="shared" si="79"/>
        <v>19279.88809731137</v>
      </c>
    </row>
    <row r="1262" spans="1:8" x14ac:dyDescent="0.25">
      <c r="A1262">
        <v>1050</v>
      </c>
      <c r="B1262">
        <v>128900</v>
      </c>
      <c r="C1262">
        <f t="shared" si="76"/>
        <v>131244.86605580844</v>
      </c>
      <c r="D1262">
        <f t="shared" si="77"/>
        <v>2344.8660558084375</v>
      </c>
      <c r="E1262">
        <f t="shared" si="78"/>
        <v>0</v>
      </c>
      <c r="G1262">
        <f>Sheet2!$B$17+Sheet2!$B$18*A1262</f>
        <v>129730.23169444597</v>
      </c>
      <c r="H1262">
        <f t="shared" si="79"/>
        <v>830.23169444597443</v>
      </c>
    </row>
    <row r="1263" spans="1:8" x14ac:dyDescent="0.25">
      <c r="A1263">
        <v>1788</v>
      </c>
      <c r="B1263">
        <v>161500</v>
      </c>
      <c r="C1263">
        <f t="shared" si="76"/>
        <v>208402.75103110439</v>
      </c>
      <c r="D1263">
        <f t="shared" si="77"/>
        <v>46902.751031104388</v>
      </c>
      <c r="E1263">
        <f t="shared" si="78"/>
        <v>0</v>
      </c>
      <c r="G1263">
        <f>Sheet2!$B$17+Sheet2!$B$18*A1263</f>
        <v>213035.26597494943</v>
      </c>
      <c r="H1263">
        <f t="shared" si="79"/>
        <v>51535.265974949434</v>
      </c>
    </row>
    <row r="1264" spans="1:8" x14ac:dyDescent="0.25">
      <c r="A1264">
        <v>1824</v>
      </c>
      <c r="B1264">
        <v>180500</v>
      </c>
      <c r="C1264">
        <f t="shared" si="76"/>
        <v>212166.55029819201</v>
      </c>
      <c r="D1264">
        <f t="shared" si="77"/>
        <v>31666.550298192014</v>
      </c>
      <c r="E1264">
        <f t="shared" si="78"/>
        <v>0</v>
      </c>
      <c r="G1264">
        <f>Sheet2!$B$17+Sheet2!$B$18*A1264</f>
        <v>217098.92618375449</v>
      </c>
      <c r="H1264">
        <f t="shared" si="79"/>
        <v>36598.926183754491</v>
      </c>
    </row>
    <row r="1265" spans="1:8" x14ac:dyDescent="0.25">
      <c r="A1265">
        <v>1337</v>
      </c>
      <c r="B1265">
        <v>181000</v>
      </c>
      <c r="C1265">
        <f t="shared" si="76"/>
        <v>161250.710212868</v>
      </c>
      <c r="D1265">
        <f t="shared" si="77"/>
        <v>-19749.289787132002</v>
      </c>
      <c r="E1265">
        <f t="shared" si="78"/>
        <v>0</v>
      </c>
      <c r="G1265">
        <f>Sheet2!$B$17+Sheet2!$B$18*A1265</f>
        <v>162126.63391464177</v>
      </c>
      <c r="H1265">
        <f t="shared" si="79"/>
        <v>-18873.366085358226</v>
      </c>
    </row>
    <row r="1266" spans="1:8" x14ac:dyDescent="0.25">
      <c r="A1266">
        <v>1452</v>
      </c>
      <c r="B1266">
        <v>183900</v>
      </c>
      <c r="C1266">
        <f t="shared" si="76"/>
        <v>173273.95787162008</v>
      </c>
      <c r="D1266">
        <f t="shared" si="77"/>
        <v>-10626.042128379922</v>
      </c>
      <c r="E1266">
        <f t="shared" si="78"/>
        <v>0</v>
      </c>
      <c r="G1266">
        <f>Sheet2!$B$17+Sheet2!$B$18*A1266</f>
        <v>175107.770692769</v>
      </c>
      <c r="H1266">
        <f t="shared" si="79"/>
        <v>-8792.2293072309985</v>
      </c>
    </row>
    <row r="1267" spans="1:8" x14ac:dyDescent="0.25">
      <c r="A1267">
        <v>1889</v>
      </c>
      <c r="B1267">
        <v>122000</v>
      </c>
      <c r="C1267">
        <f t="shared" si="76"/>
        <v>218962.29897487795</v>
      </c>
      <c r="D1267">
        <f t="shared" si="77"/>
        <v>96962.298974877951</v>
      </c>
      <c r="E1267">
        <f t="shared" si="78"/>
        <v>46962.298974877951</v>
      </c>
      <c r="G1267">
        <f>Sheet2!$B$17+Sheet2!$B$18*A1267</f>
        <v>224436.09044965249</v>
      </c>
      <c r="H1267">
        <f t="shared" si="79"/>
        <v>102436.09044965249</v>
      </c>
    </row>
    <row r="1268" spans="1:8" x14ac:dyDescent="0.25">
      <c r="A1268">
        <v>2018</v>
      </c>
      <c r="B1268">
        <v>378500</v>
      </c>
      <c r="C1268">
        <f t="shared" si="76"/>
        <v>232449.24634860855</v>
      </c>
      <c r="D1268">
        <f t="shared" si="77"/>
        <v>-146050.75365139145</v>
      </c>
      <c r="E1268">
        <f t="shared" si="78"/>
        <v>96050.753651391453</v>
      </c>
      <c r="G1268">
        <f>Sheet2!$B$17+Sheet2!$B$18*A1268</f>
        <v>238997.53953120392</v>
      </c>
      <c r="H1268">
        <f t="shared" si="79"/>
        <v>-139502.46046879608</v>
      </c>
    </row>
    <row r="1269" spans="1:8" x14ac:dyDescent="0.25">
      <c r="A1269">
        <v>3447</v>
      </c>
      <c r="B1269">
        <v>381000</v>
      </c>
      <c r="C1269">
        <f t="shared" si="76"/>
        <v>381851.16725605825</v>
      </c>
      <c r="D1269">
        <f t="shared" si="77"/>
        <v>851.16725605825195</v>
      </c>
      <c r="E1269">
        <f t="shared" si="78"/>
        <v>0</v>
      </c>
      <c r="G1269">
        <f>Sheet2!$B$17+Sheet2!$B$18*A1269</f>
        <v>400302.2739307154</v>
      </c>
      <c r="H1269">
        <f t="shared" si="79"/>
        <v>19302.273930715397</v>
      </c>
    </row>
    <row r="1270" spans="1:8" x14ac:dyDescent="0.25">
      <c r="A1270">
        <v>1524</v>
      </c>
      <c r="B1270">
        <v>144000</v>
      </c>
      <c r="C1270">
        <f t="shared" si="76"/>
        <v>180801.55640579527</v>
      </c>
      <c r="D1270">
        <f t="shared" si="77"/>
        <v>36801.556405795272</v>
      </c>
      <c r="E1270">
        <f t="shared" si="78"/>
        <v>0</v>
      </c>
      <c r="G1270">
        <f>Sheet2!$B$17+Sheet2!$B$18*A1270</f>
        <v>183235.09111037911</v>
      </c>
      <c r="H1270">
        <f t="shared" si="79"/>
        <v>39235.091110379115</v>
      </c>
    </row>
    <row r="1271" spans="1:8" x14ac:dyDescent="0.25">
      <c r="A1271">
        <v>1524</v>
      </c>
      <c r="B1271">
        <v>260000</v>
      </c>
      <c r="C1271">
        <f t="shared" si="76"/>
        <v>180801.55640579527</v>
      </c>
      <c r="D1271">
        <f t="shared" si="77"/>
        <v>-79198.443594204728</v>
      </c>
      <c r="E1271">
        <f t="shared" si="78"/>
        <v>29198.443594204728</v>
      </c>
      <c r="G1271">
        <f>Sheet2!$B$17+Sheet2!$B$18*A1271</f>
        <v>183235.09111037911</v>
      </c>
      <c r="H1271">
        <f t="shared" si="79"/>
        <v>-76764.908889620885</v>
      </c>
    </row>
    <row r="1272" spans="1:8" x14ac:dyDescent="0.25">
      <c r="A1272">
        <v>1489</v>
      </c>
      <c r="B1272">
        <v>185750</v>
      </c>
      <c r="C1272">
        <f t="shared" si="76"/>
        <v>177142.30711834898</v>
      </c>
      <c r="D1272">
        <f t="shared" si="77"/>
        <v>-8607.692881651019</v>
      </c>
      <c r="E1272">
        <f t="shared" si="78"/>
        <v>0</v>
      </c>
      <c r="G1272">
        <f>Sheet2!$B$17+Sheet2!$B$18*A1272</f>
        <v>179284.31035181863</v>
      </c>
      <c r="H1272">
        <f t="shared" si="79"/>
        <v>-6465.6896481813747</v>
      </c>
    </row>
    <row r="1273" spans="1:8" x14ac:dyDescent="0.25">
      <c r="A1273">
        <v>935</v>
      </c>
      <c r="B1273">
        <v>137000</v>
      </c>
      <c r="C1273">
        <f t="shared" si="76"/>
        <v>119221.61839705637</v>
      </c>
      <c r="D1273">
        <f t="shared" si="77"/>
        <v>-17778.381602943628</v>
      </c>
      <c r="E1273">
        <f t="shared" si="78"/>
        <v>0</v>
      </c>
      <c r="G1273">
        <f>Sheet2!$B$17+Sheet2!$B$18*A1273</f>
        <v>116749.09491631875</v>
      </c>
      <c r="H1273">
        <f t="shared" si="79"/>
        <v>-20250.905083681253</v>
      </c>
    </row>
    <row r="1274" spans="1:8" x14ac:dyDescent="0.25">
      <c r="A1274">
        <v>1357</v>
      </c>
      <c r="B1274">
        <v>177000</v>
      </c>
      <c r="C1274">
        <f t="shared" si="76"/>
        <v>163341.70980569444</v>
      </c>
      <c r="D1274">
        <f t="shared" si="77"/>
        <v>-13658.290194305562</v>
      </c>
      <c r="E1274">
        <f t="shared" si="78"/>
        <v>0</v>
      </c>
      <c r="G1274">
        <f>Sheet2!$B$17+Sheet2!$B$18*A1274</f>
        <v>164384.22291953347</v>
      </c>
      <c r="H1274">
        <f t="shared" si="79"/>
        <v>-12615.777080466534</v>
      </c>
    </row>
    <row r="1275" spans="1:8" x14ac:dyDescent="0.25">
      <c r="A1275">
        <v>1250</v>
      </c>
      <c r="B1275">
        <v>139000</v>
      </c>
      <c r="C1275">
        <f t="shared" si="76"/>
        <v>152154.86198407292</v>
      </c>
      <c r="D1275">
        <f t="shared" si="77"/>
        <v>13154.861984072922</v>
      </c>
      <c r="E1275">
        <f t="shared" si="78"/>
        <v>0</v>
      </c>
      <c r="G1275">
        <f>Sheet2!$B$17+Sheet2!$B$18*A1275</f>
        <v>152306.12174336292</v>
      </c>
      <c r="H1275">
        <f t="shared" si="79"/>
        <v>13306.121743362921</v>
      </c>
    </row>
    <row r="1276" spans="1:8" x14ac:dyDescent="0.25">
      <c r="A1276">
        <v>1920</v>
      </c>
      <c r="B1276">
        <v>137000</v>
      </c>
      <c r="C1276">
        <f t="shared" si="76"/>
        <v>222203.34834375896</v>
      </c>
      <c r="D1276">
        <f t="shared" si="77"/>
        <v>85203.34834375896</v>
      </c>
      <c r="E1276">
        <f t="shared" si="78"/>
        <v>35203.34834375896</v>
      </c>
      <c r="G1276">
        <f>Sheet2!$B$17+Sheet2!$B$18*A1276</f>
        <v>227935.35340723462</v>
      </c>
      <c r="H1276">
        <f t="shared" si="79"/>
        <v>90935.353407234623</v>
      </c>
    </row>
    <row r="1277" spans="1:8" x14ac:dyDescent="0.25">
      <c r="A1277">
        <v>1395</v>
      </c>
      <c r="B1277">
        <v>162000</v>
      </c>
      <c r="C1277">
        <f t="shared" si="76"/>
        <v>167314.60903206468</v>
      </c>
      <c r="D1277">
        <f t="shared" si="77"/>
        <v>5314.6090320646763</v>
      </c>
      <c r="E1277">
        <f t="shared" si="78"/>
        <v>0</v>
      </c>
      <c r="G1277">
        <f>Sheet2!$B$17+Sheet2!$B$18*A1277</f>
        <v>168673.64202882769</v>
      </c>
      <c r="H1277">
        <f t="shared" si="79"/>
        <v>6673.6420288276859</v>
      </c>
    </row>
    <row r="1278" spans="1:8" x14ac:dyDescent="0.25">
      <c r="A1278">
        <v>1724</v>
      </c>
      <c r="B1278">
        <v>197900</v>
      </c>
      <c r="C1278">
        <f t="shared" si="76"/>
        <v>201711.55233405976</v>
      </c>
      <c r="D1278">
        <f t="shared" si="77"/>
        <v>3811.5523340597574</v>
      </c>
      <c r="E1278">
        <f t="shared" si="78"/>
        <v>0</v>
      </c>
      <c r="G1278">
        <f>Sheet2!$B$17+Sheet2!$B$18*A1278</f>
        <v>205810.98115929603</v>
      </c>
      <c r="H1278">
        <f t="shared" si="79"/>
        <v>7910.9811592960323</v>
      </c>
    </row>
    <row r="1279" spans="1:8" x14ac:dyDescent="0.25">
      <c r="A1279">
        <v>2031</v>
      </c>
      <c r="B1279">
        <v>237000</v>
      </c>
      <c r="C1279">
        <f t="shared" si="76"/>
        <v>233808.39608394573</v>
      </c>
      <c r="D1279">
        <f t="shared" si="77"/>
        <v>-3191.6039160542714</v>
      </c>
      <c r="E1279">
        <f t="shared" si="78"/>
        <v>0</v>
      </c>
      <c r="G1279">
        <f>Sheet2!$B$17+Sheet2!$B$18*A1279</f>
        <v>240464.97238438352</v>
      </c>
      <c r="H1279">
        <f t="shared" si="79"/>
        <v>3464.9723843835236</v>
      </c>
    </row>
    <row r="1280" spans="1:8" x14ac:dyDescent="0.25">
      <c r="A1280">
        <v>1128</v>
      </c>
      <c r="B1280">
        <v>68400</v>
      </c>
      <c r="C1280">
        <f t="shared" si="76"/>
        <v>139399.76446783158</v>
      </c>
      <c r="D1280">
        <f t="shared" si="77"/>
        <v>70999.764467831585</v>
      </c>
      <c r="E1280">
        <f t="shared" si="78"/>
        <v>20999.764467831585</v>
      </c>
      <c r="G1280">
        <f>Sheet2!$B$17+Sheet2!$B$18*A1280</f>
        <v>138534.82881352358</v>
      </c>
      <c r="H1280">
        <f t="shared" si="79"/>
        <v>70134.828813523578</v>
      </c>
    </row>
    <row r="1281" spans="1:8" x14ac:dyDescent="0.25">
      <c r="A1281">
        <v>1573</v>
      </c>
      <c r="B1281">
        <v>227000</v>
      </c>
      <c r="C1281">
        <f t="shared" si="76"/>
        <v>185924.50540822008</v>
      </c>
      <c r="D1281">
        <f t="shared" si="77"/>
        <v>-41075.49459177992</v>
      </c>
      <c r="E1281">
        <f t="shared" si="78"/>
        <v>0</v>
      </c>
      <c r="G1281">
        <f>Sheet2!$B$17+Sheet2!$B$18*A1281</f>
        <v>188766.18417236375</v>
      </c>
      <c r="H1281">
        <f t="shared" si="79"/>
        <v>-38233.815827636252</v>
      </c>
    </row>
    <row r="1282" spans="1:8" x14ac:dyDescent="0.25">
      <c r="A1282">
        <v>1339</v>
      </c>
      <c r="B1282">
        <v>180000</v>
      </c>
      <c r="C1282">
        <f t="shared" si="76"/>
        <v>161459.81017215064</v>
      </c>
      <c r="D1282">
        <f t="shared" si="77"/>
        <v>-18540.189827849361</v>
      </c>
      <c r="E1282">
        <f t="shared" si="78"/>
        <v>0</v>
      </c>
      <c r="G1282">
        <f>Sheet2!$B$17+Sheet2!$B$18*A1282</f>
        <v>162352.39281513094</v>
      </c>
      <c r="H1282">
        <f t="shared" si="79"/>
        <v>-17647.607184869063</v>
      </c>
    </row>
    <row r="1283" spans="1:8" x14ac:dyDescent="0.25">
      <c r="A1283">
        <v>1040</v>
      </c>
      <c r="B1283">
        <v>150500</v>
      </c>
      <c r="C1283">
        <f t="shared" si="76"/>
        <v>130199.36625939522</v>
      </c>
      <c r="D1283">
        <f t="shared" si="77"/>
        <v>-20300.633740604782</v>
      </c>
      <c r="E1283">
        <f t="shared" si="78"/>
        <v>0</v>
      </c>
      <c r="G1283">
        <f>Sheet2!$B$17+Sheet2!$B$18*A1283</f>
        <v>128601.43719200013</v>
      </c>
      <c r="H1283">
        <f t="shared" si="79"/>
        <v>-21898.562807999871</v>
      </c>
    </row>
    <row r="1284" spans="1:8" x14ac:dyDescent="0.25">
      <c r="A1284">
        <v>1824</v>
      </c>
      <c r="B1284">
        <v>139000</v>
      </c>
      <c r="C1284">
        <f t="shared" si="76"/>
        <v>212166.55029819201</v>
      </c>
      <c r="D1284">
        <f t="shared" si="77"/>
        <v>73166.550298192014</v>
      </c>
      <c r="E1284">
        <f t="shared" si="78"/>
        <v>23166.550298192014</v>
      </c>
      <c r="G1284">
        <f>Sheet2!$B$17+Sheet2!$B$18*A1284</f>
        <v>217098.92618375449</v>
      </c>
      <c r="H1284">
        <f t="shared" si="79"/>
        <v>78098.926183754491</v>
      </c>
    </row>
    <row r="1285" spans="1:8" x14ac:dyDescent="0.25">
      <c r="A1285">
        <v>2447</v>
      </c>
      <c r="B1285">
        <v>169000</v>
      </c>
      <c r="C1285">
        <f t="shared" ref="C1285:C1348" si="80">$K$4*A1285+$K$3</f>
        <v>277301.18761473586</v>
      </c>
      <c r="D1285">
        <f t="shared" ref="D1285:D1348" si="81">C1285-B1285</f>
        <v>108301.18761473586</v>
      </c>
      <c r="E1285">
        <f t="shared" ref="E1285:E1348" si="82">IF(ABS(D1285)&gt;$K$5,ABS(D1285)-$K$5,0)</f>
        <v>58301.187614735856</v>
      </c>
      <c r="G1285">
        <f>Sheet2!$B$17+Sheet2!$B$18*A1285</f>
        <v>287422.82368613069</v>
      </c>
      <c r="H1285">
        <f t="shared" ref="H1285:H1348" si="83">G1285-B1285</f>
        <v>118422.82368613069</v>
      </c>
    </row>
    <row r="1286" spans="1:8" x14ac:dyDescent="0.25">
      <c r="A1286">
        <v>1412</v>
      </c>
      <c r="B1286">
        <v>132500</v>
      </c>
      <c r="C1286">
        <f t="shared" si="80"/>
        <v>169091.95868596717</v>
      </c>
      <c r="D1286">
        <f t="shared" si="81"/>
        <v>36591.958685967169</v>
      </c>
      <c r="E1286">
        <f t="shared" si="82"/>
        <v>0</v>
      </c>
      <c r="G1286">
        <f>Sheet2!$B$17+Sheet2!$B$18*A1286</f>
        <v>170592.59268298562</v>
      </c>
      <c r="H1286">
        <f t="shared" si="83"/>
        <v>38092.592682985618</v>
      </c>
    </row>
    <row r="1287" spans="1:8" x14ac:dyDescent="0.25">
      <c r="A1287">
        <v>1328</v>
      </c>
      <c r="B1287">
        <v>143000</v>
      </c>
      <c r="C1287">
        <f t="shared" si="80"/>
        <v>160309.7603960961</v>
      </c>
      <c r="D1287">
        <f t="shared" si="81"/>
        <v>17309.760396096099</v>
      </c>
      <c r="E1287">
        <f t="shared" si="82"/>
        <v>0</v>
      </c>
      <c r="G1287">
        <f>Sheet2!$B$17+Sheet2!$B$18*A1287</f>
        <v>161110.71886244052</v>
      </c>
      <c r="H1287">
        <f t="shared" si="83"/>
        <v>18110.718862440524</v>
      </c>
    </row>
    <row r="1288" spans="1:8" x14ac:dyDescent="0.25">
      <c r="A1288">
        <v>1582</v>
      </c>
      <c r="B1288">
        <v>190000</v>
      </c>
      <c r="C1288">
        <f t="shared" si="80"/>
        <v>186865.45522499198</v>
      </c>
      <c r="D1288">
        <f t="shared" si="81"/>
        <v>-3134.5447750080202</v>
      </c>
      <c r="E1288">
        <f t="shared" si="82"/>
        <v>0</v>
      </c>
      <c r="G1288">
        <f>Sheet2!$B$17+Sheet2!$B$18*A1288</f>
        <v>189782.099224565</v>
      </c>
      <c r="H1288">
        <f t="shared" si="83"/>
        <v>-217.90077543500229</v>
      </c>
    </row>
    <row r="1289" spans="1:8" x14ac:dyDescent="0.25">
      <c r="A1289">
        <v>1659</v>
      </c>
      <c r="B1289">
        <v>278000</v>
      </c>
      <c r="C1289">
        <f t="shared" si="80"/>
        <v>194915.80365737379</v>
      </c>
      <c r="D1289">
        <f t="shared" si="81"/>
        <v>-83084.196342626208</v>
      </c>
      <c r="E1289">
        <f t="shared" si="82"/>
        <v>33084.196342626208</v>
      </c>
      <c r="G1289">
        <f>Sheet2!$B$17+Sheet2!$B$18*A1289</f>
        <v>198473.81689339803</v>
      </c>
      <c r="H1289">
        <f t="shared" si="83"/>
        <v>-79526.183106601966</v>
      </c>
    </row>
    <row r="1290" spans="1:8" x14ac:dyDescent="0.25">
      <c r="A1290">
        <v>1970</v>
      </c>
      <c r="B1290">
        <v>281000</v>
      </c>
      <c r="C1290">
        <f t="shared" si="80"/>
        <v>227430.84732582507</v>
      </c>
      <c r="D1290">
        <f t="shared" si="81"/>
        <v>-53569.152674174926</v>
      </c>
      <c r="E1290">
        <f t="shared" si="82"/>
        <v>3569.1526741749258</v>
      </c>
      <c r="G1290">
        <f>Sheet2!$B$17+Sheet2!$B$18*A1290</f>
        <v>233579.32591946385</v>
      </c>
      <c r="H1290">
        <f t="shared" si="83"/>
        <v>-47420.674080536148</v>
      </c>
    </row>
    <row r="1291" spans="1:8" x14ac:dyDescent="0.25">
      <c r="A1291">
        <v>1152</v>
      </c>
      <c r="B1291">
        <v>180500</v>
      </c>
      <c r="C1291">
        <f t="shared" si="80"/>
        <v>141908.96397922334</v>
      </c>
      <c r="D1291">
        <f t="shared" si="81"/>
        <v>-38591.036020776664</v>
      </c>
      <c r="E1291">
        <f t="shared" si="82"/>
        <v>0</v>
      </c>
      <c r="G1291">
        <f>Sheet2!$B$17+Sheet2!$B$18*A1291</f>
        <v>141243.9356193936</v>
      </c>
      <c r="H1291">
        <f t="shared" si="83"/>
        <v>-39256.064380606404</v>
      </c>
    </row>
    <row r="1292" spans="1:8" x14ac:dyDescent="0.25">
      <c r="A1292">
        <v>1302</v>
      </c>
      <c r="B1292">
        <v>119500</v>
      </c>
      <c r="C1292">
        <f t="shared" si="80"/>
        <v>157591.46092542171</v>
      </c>
      <c r="D1292">
        <f t="shared" si="81"/>
        <v>38091.460925421707</v>
      </c>
      <c r="E1292">
        <f t="shared" si="82"/>
        <v>0</v>
      </c>
      <c r="G1292">
        <f>Sheet2!$B$17+Sheet2!$B$18*A1292</f>
        <v>158175.85315608131</v>
      </c>
      <c r="H1292">
        <f t="shared" si="83"/>
        <v>38675.853156081314</v>
      </c>
    </row>
    <row r="1293" spans="1:8" x14ac:dyDescent="0.25">
      <c r="A1293">
        <v>2372</v>
      </c>
      <c r="B1293">
        <v>107500</v>
      </c>
      <c r="C1293">
        <f t="shared" si="80"/>
        <v>269459.93914163666</v>
      </c>
      <c r="D1293">
        <f t="shared" si="81"/>
        <v>161959.93914163666</v>
      </c>
      <c r="E1293">
        <f t="shared" si="82"/>
        <v>111959.93914163666</v>
      </c>
      <c r="G1293">
        <f>Sheet2!$B$17+Sheet2!$B$18*A1293</f>
        <v>278956.86491778691</v>
      </c>
      <c r="H1293">
        <f t="shared" si="83"/>
        <v>171456.86491778691</v>
      </c>
    </row>
    <row r="1294" spans="1:8" x14ac:dyDescent="0.25">
      <c r="A1294">
        <v>1664</v>
      </c>
      <c r="B1294">
        <v>162900</v>
      </c>
      <c r="C1294">
        <f t="shared" si="80"/>
        <v>195438.55355558041</v>
      </c>
      <c r="D1294">
        <f t="shared" si="81"/>
        <v>32538.553555580409</v>
      </c>
      <c r="E1294">
        <f t="shared" si="82"/>
        <v>0</v>
      </c>
      <c r="G1294">
        <f>Sheet2!$B$17+Sheet2!$B$18*A1294</f>
        <v>199038.21414462096</v>
      </c>
      <c r="H1294">
        <f t="shared" si="83"/>
        <v>36138.214144620957</v>
      </c>
    </row>
    <row r="1295" spans="1:8" x14ac:dyDescent="0.25">
      <c r="A1295">
        <v>864</v>
      </c>
      <c r="B1295">
        <v>115000</v>
      </c>
      <c r="C1295">
        <f t="shared" si="80"/>
        <v>111798.56984252247</v>
      </c>
      <c r="D1295">
        <f t="shared" si="81"/>
        <v>-3201.4301574775309</v>
      </c>
      <c r="E1295">
        <f t="shared" si="82"/>
        <v>0</v>
      </c>
      <c r="G1295">
        <f>Sheet2!$B$17+Sheet2!$B$18*A1295</f>
        <v>108734.65394895323</v>
      </c>
      <c r="H1295">
        <f t="shared" si="83"/>
        <v>-6265.3460510467703</v>
      </c>
    </row>
    <row r="1296" spans="1:8" x14ac:dyDescent="0.25">
      <c r="A1296">
        <v>1052</v>
      </c>
      <c r="B1296">
        <v>138500</v>
      </c>
      <c r="C1296">
        <f t="shared" si="80"/>
        <v>131453.96601509111</v>
      </c>
      <c r="D1296">
        <f t="shared" si="81"/>
        <v>-7046.0339849088923</v>
      </c>
      <c r="E1296">
        <f t="shared" si="82"/>
        <v>0</v>
      </c>
      <c r="G1296">
        <f>Sheet2!$B$17+Sheet2!$B$18*A1296</f>
        <v>129955.99059493515</v>
      </c>
      <c r="H1296">
        <f t="shared" si="83"/>
        <v>-8544.0094050648477</v>
      </c>
    </row>
    <row r="1297" spans="1:8" x14ac:dyDescent="0.25">
      <c r="A1297">
        <v>1128</v>
      </c>
      <c r="B1297">
        <v>155000</v>
      </c>
      <c r="C1297">
        <f t="shared" si="80"/>
        <v>139399.76446783158</v>
      </c>
      <c r="D1297">
        <f t="shared" si="81"/>
        <v>-15600.235532168415</v>
      </c>
      <c r="E1297">
        <f t="shared" si="82"/>
        <v>0</v>
      </c>
      <c r="G1297">
        <f>Sheet2!$B$17+Sheet2!$B$18*A1297</f>
        <v>138534.82881352358</v>
      </c>
      <c r="H1297">
        <f t="shared" si="83"/>
        <v>-16465.171186476422</v>
      </c>
    </row>
    <row r="1298" spans="1:8" x14ac:dyDescent="0.25">
      <c r="A1298">
        <v>1072</v>
      </c>
      <c r="B1298">
        <v>140000</v>
      </c>
      <c r="C1298">
        <f t="shared" si="80"/>
        <v>133544.96560791755</v>
      </c>
      <c r="D1298">
        <f t="shared" si="81"/>
        <v>-6455.0343920824525</v>
      </c>
      <c r="E1298">
        <f t="shared" si="82"/>
        <v>0</v>
      </c>
      <c r="G1298">
        <f>Sheet2!$B$17+Sheet2!$B$18*A1298</f>
        <v>132213.57959982683</v>
      </c>
      <c r="H1298">
        <f t="shared" si="83"/>
        <v>-7786.4204001731705</v>
      </c>
    </row>
    <row r="1299" spans="1:8" x14ac:dyDescent="0.25">
      <c r="A1299">
        <v>1246</v>
      </c>
      <c r="B1299">
        <v>154000</v>
      </c>
      <c r="C1299">
        <f t="shared" si="80"/>
        <v>151736.66206550764</v>
      </c>
      <c r="D1299">
        <f t="shared" si="81"/>
        <v>-2263.3379344923596</v>
      </c>
      <c r="E1299">
        <f t="shared" si="82"/>
        <v>0</v>
      </c>
      <c r="G1299">
        <f>Sheet2!$B$17+Sheet2!$B$18*A1299</f>
        <v>151854.60394238457</v>
      </c>
      <c r="H1299">
        <f t="shared" si="83"/>
        <v>-2145.396057615435</v>
      </c>
    </row>
    <row r="1300" spans="1:8" x14ac:dyDescent="0.25">
      <c r="A1300">
        <v>1983</v>
      </c>
      <c r="B1300">
        <v>225000</v>
      </c>
      <c r="C1300">
        <f t="shared" si="80"/>
        <v>228789.99706116226</v>
      </c>
      <c r="D1300">
        <f t="shared" si="81"/>
        <v>3789.9970611622557</v>
      </c>
      <c r="E1300">
        <f t="shared" si="82"/>
        <v>0</v>
      </c>
      <c r="G1300">
        <f>Sheet2!$B$17+Sheet2!$B$18*A1300</f>
        <v>235046.75877264346</v>
      </c>
      <c r="H1300">
        <f t="shared" si="83"/>
        <v>10046.758772643458</v>
      </c>
    </row>
    <row r="1301" spans="1:8" x14ac:dyDescent="0.25">
      <c r="A1301">
        <v>1494</v>
      </c>
      <c r="B1301">
        <v>177500</v>
      </c>
      <c r="C1301">
        <f t="shared" si="80"/>
        <v>177665.0570165556</v>
      </c>
      <c r="D1301">
        <f t="shared" si="81"/>
        <v>165.05701655559824</v>
      </c>
      <c r="E1301">
        <f t="shared" si="82"/>
        <v>0</v>
      </c>
      <c r="G1301">
        <f>Sheet2!$B$17+Sheet2!$B$18*A1301</f>
        <v>179848.70760304155</v>
      </c>
      <c r="H1301">
        <f t="shared" si="83"/>
        <v>2348.7076030415483</v>
      </c>
    </row>
    <row r="1302" spans="1:8" x14ac:dyDescent="0.25">
      <c r="A1302">
        <v>2526</v>
      </c>
      <c r="B1302">
        <v>290000</v>
      </c>
      <c r="C1302">
        <f t="shared" si="80"/>
        <v>285560.63600640034</v>
      </c>
      <c r="D1302">
        <f t="shared" si="81"/>
        <v>-4439.3639935996616</v>
      </c>
      <c r="E1302">
        <f t="shared" si="82"/>
        <v>0</v>
      </c>
      <c r="G1302">
        <f>Sheet2!$B$17+Sheet2!$B$18*A1302</f>
        <v>296340.30025545286</v>
      </c>
      <c r="H1302">
        <f t="shared" si="83"/>
        <v>6340.3002554528648</v>
      </c>
    </row>
    <row r="1303" spans="1:8" x14ac:dyDescent="0.25">
      <c r="A1303">
        <v>1616</v>
      </c>
      <c r="B1303">
        <v>232000</v>
      </c>
      <c r="C1303">
        <f t="shared" si="80"/>
        <v>190420.15453279694</v>
      </c>
      <c r="D1303">
        <f t="shared" si="81"/>
        <v>-41579.845467203064</v>
      </c>
      <c r="E1303">
        <f t="shared" si="82"/>
        <v>0</v>
      </c>
      <c r="G1303">
        <f>Sheet2!$B$17+Sheet2!$B$18*A1303</f>
        <v>193620.00053288089</v>
      </c>
      <c r="H1303">
        <f t="shared" si="83"/>
        <v>-38379.999467119109</v>
      </c>
    </row>
    <row r="1304" spans="1:8" x14ac:dyDescent="0.25">
      <c r="A1304">
        <v>1708</v>
      </c>
      <c r="B1304">
        <v>130000</v>
      </c>
      <c r="C1304">
        <f t="shared" si="80"/>
        <v>200038.7526597986</v>
      </c>
      <c r="D1304">
        <f t="shared" si="81"/>
        <v>70038.7526597986</v>
      </c>
      <c r="E1304">
        <f t="shared" si="82"/>
        <v>20038.7526597986</v>
      </c>
      <c r="G1304">
        <f>Sheet2!$B$17+Sheet2!$B$18*A1304</f>
        <v>204004.90995538267</v>
      </c>
      <c r="H1304">
        <f t="shared" si="83"/>
        <v>74004.909955382667</v>
      </c>
    </row>
    <row r="1305" spans="1:8" x14ac:dyDescent="0.25">
      <c r="A1305">
        <v>1652</v>
      </c>
      <c r="B1305">
        <v>325000</v>
      </c>
      <c r="C1305">
        <f t="shared" si="80"/>
        <v>194183.95379988453</v>
      </c>
      <c r="D1305">
        <f t="shared" si="81"/>
        <v>-130816.04620011547</v>
      </c>
      <c r="E1305">
        <f t="shared" si="82"/>
        <v>80816.046200115466</v>
      </c>
      <c r="G1305">
        <f>Sheet2!$B$17+Sheet2!$B$18*A1305</f>
        <v>197683.66074168595</v>
      </c>
      <c r="H1305">
        <f t="shared" si="83"/>
        <v>-127316.33925831405</v>
      </c>
    </row>
    <row r="1306" spans="1:8" x14ac:dyDescent="0.25">
      <c r="A1306">
        <v>1368</v>
      </c>
      <c r="B1306">
        <v>202500</v>
      </c>
      <c r="C1306">
        <f t="shared" si="80"/>
        <v>164491.75958174898</v>
      </c>
      <c r="D1306">
        <f t="shared" si="81"/>
        <v>-38008.240418251022</v>
      </c>
      <c r="E1306">
        <f t="shared" si="82"/>
        <v>0</v>
      </c>
      <c r="G1306">
        <f>Sheet2!$B$17+Sheet2!$B$18*A1306</f>
        <v>165625.89687222391</v>
      </c>
      <c r="H1306">
        <f t="shared" si="83"/>
        <v>-36874.103127776092</v>
      </c>
    </row>
    <row r="1307" spans="1:8" x14ac:dyDescent="0.25">
      <c r="A1307">
        <v>990</v>
      </c>
      <c r="B1307">
        <v>138000</v>
      </c>
      <c r="C1307">
        <f t="shared" si="80"/>
        <v>124971.8672773291</v>
      </c>
      <c r="D1307">
        <f t="shared" si="81"/>
        <v>-13028.132722670896</v>
      </c>
      <c r="E1307">
        <f t="shared" si="82"/>
        <v>0</v>
      </c>
      <c r="G1307">
        <f>Sheet2!$B$17+Sheet2!$B$18*A1307</f>
        <v>122957.4646797709</v>
      </c>
      <c r="H1307">
        <f t="shared" si="83"/>
        <v>-15042.535320229101</v>
      </c>
    </row>
    <row r="1308" spans="1:8" x14ac:dyDescent="0.25">
      <c r="A1308">
        <v>1122</v>
      </c>
      <c r="B1308">
        <v>147000</v>
      </c>
      <c r="C1308">
        <f t="shared" si="80"/>
        <v>138772.46458998366</v>
      </c>
      <c r="D1308">
        <f t="shared" si="81"/>
        <v>-8227.5354100163386</v>
      </c>
      <c r="E1308">
        <f t="shared" si="82"/>
        <v>0</v>
      </c>
      <c r="G1308">
        <f>Sheet2!$B$17+Sheet2!$B$18*A1308</f>
        <v>137857.55211205606</v>
      </c>
      <c r="H1308">
        <f t="shared" si="83"/>
        <v>-9142.4478879439412</v>
      </c>
    </row>
    <row r="1309" spans="1:8" x14ac:dyDescent="0.25">
      <c r="A1309">
        <v>1294</v>
      </c>
      <c r="B1309">
        <v>179200</v>
      </c>
      <c r="C1309">
        <f t="shared" si="80"/>
        <v>156755.06108829111</v>
      </c>
      <c r="D1309">
        <f t="shared" si="81"/>
        <v>-22444.938911708887</v>
      </c>
      <c r="E1309">
        <f t="shared" si="82"/>
        <v>0</v>
      </c>
      <c r="G1309">
        <f>Sheet2!$B$17+Sheet2!$B$18*A1309</f>
        <v>157272.81755412463</v>
      </c>
      <c r="H1309">
        <f t="shared" si="83"/>
        <v>-21927.182445875369</v>
      </c>
    </row>
    <row r="1310" spans="1:8" x14ac:dyDescent="0.25">
      <c r="A1310">
        <v>1902</v>
      </c>
      <c r="B1310">
        <v>335000</v>
      </c>
      <c r="C1310">
        <f t="shared" si="80"/>
        <v>220321.44871021516</v>
      </c>
      <c r="D1310">
        <f t="shared" si="81"/>
        <v>-114678.55128978484</v>
      </c>
      <c r="E1310">
        <f t="shared" si="82"/>
        <v>64678.551289784838</v>
      </c>
      <c r="G1310">
        <f>Sheet2!$B$17+Sheet2!$B$18*A1310</f>
        <v>225903.52330283209</v>
      </c>
      <c r="H1310">
        <f t="shared" si="83"/>
        <v>-109096.47669716791</v>
      </c>
    </row>
    <row r="1311" spans="1:8" x14ac:dyDescent="0.25">
      <c r="A1311">
        <v>1274</v>
      </c>
      <c r="B1311">
        <v>203000</v>
      </c>
      <c r="C1311">
        <f t="shared" si="80"/>
        <v>154664.06149546467</v>
      </c>
      <c r="D1311">
        <f t="shared" si="81"/>
        <v>-48335.938504535327</v>
      </c>
      <c r="E1311">
        <f t="shared" si="82"/>
        <v>0</v>
      </c>
      <c r="G1311">
        <f>Sheet2!$B$17+Sheet2!$B$18*A1311</f>
        <v>155015.22854923294</v>
      </c>
      <c r="H1311">
        <f t="shared" si="83"/>
        <v>-47984.771450767061</v>
      </c>
    </row>
    <row r="1312" spans="1:8" x14ac:dyDescent="0.25">
      <c r="A1312">
        <v>2810</v>
      </c>
      <c r="B1312">
        <v>302000</v>
      </c>
      <c r="C1312">
        <f t="shared" si="80"/>
        <v>315252.83022453589</v>
      </c>
      <c r="D1312">
        <f t="shared" si="81"/>
        <v>13252.830224535894</v>
      </c>
      <c r="E1312">
        <f t="shared" si="82"/>
        <v>0</v>
      </c>
      <c r="G1312">
        <f>Sheet2!$B$17+Sheet2!$B$18*A1312</f>
        <v>328398.06412491493</v>
      </c>
      <c r="H1312">
        <f t="shared" si="83"/>
        <v>26398.064124914934</v>
      </c>
    </row>
    <row r="1313" spans="1:8" x14ac:dyDescent="0.25">
      <c r="A1313">
        <v>2599</v>
      </c>
      <c r="B1313">
        <v>333168</v>
      </c>
      <c r="C1313">
        <f t="shared" si="80"/>
        <v>293192.78452021687</v>
      </c>
      <c r="D1313">
        <f t="shared" si="81"/>
        <v>-39975.215479783132</v>
      </c>
      <c r="E1313">
        <f t="shared" si="82"/>
        <v>0</v>
      </c>
      <c r="G1313">
        <f>Sheet2!$B$17+Sheet2!$B$18*A1313</f>
        <v>304580.50012330757</v>
      </c>
      <c r="H1313">
        <f t="shared" si="83"/>
        <v>-28587.499876692425</v>
      </c>
    </row>
    <row r="1314" spans="1:8" x14ac:dyDescent="0.25">
      <c r="A1314">
        <v>948</v>
      </c>
      <c r="B1314">
        <v>119000</v>
      </c>
      <c r="C1314">
        <f t="shared" si="80"/>
        <v>120580.76813239355</v>
      </c>
      <c r="D1314">
        <f t="shared" si="81"/>
        <v>1580.768132393554</v>
      </c>
      <c r="E1314">
        <f t="shared" si="82"/>
        <v>0</v>
      </c>
      <c r="G1314">
        <f>Sheet2!$B$17+Sheet2!$B$18*A1314</f>
        <v>118216.52776949834</v>
      </c>
      <c r="H1314">
        <f t="shared" si="83"/>
        <v>-783.47223050166212</v>
      </c>
    </row>
    <row r="1315" spans="1:8" x14ac:dyDescent="0.25">
      <c r="A1315">
        <v>2112</v>
      </c>
      <c r="B1315">
        <v>206900</v>
      </c>
      <c r="C1315">
        <f t="shared" si="80"/>
        <v>242276.94443489285</v>
      </c>
      <c r="D1315">
        <f t="shared" si="81"/>
        <v>35376.944434892852</v>
      </c>
      <c r="E1315">
        <f t="shared" si="82"/>
        <v>0</v>
      </c>
      <c r="G1315">
        <f>Sheet2!$B$17+Sheet2!$B$18*A1315</f>
        <v>249608.20785419489</v>
      </c>
      <c r="H1315">
        <f t="shared" si="83"/>
        <v>42708.207854194887</v>
      </c>
    </row>
    <row r="1316" spans="1:8" x14ac:dyDescent="0.25">
      <c r="A1316">
        <v>1630</v>
      </c>
      <c r="B1316">
        <v>295493</v>
      </c>
      <c r="C1316">
        <f t="shared" si="80"/>
        <v>191883.85424777545</v>
      </c>
      <c r="D1316">
        <f t="shared" si="81"/>
        <v>-103609.14575222455</v>
      </c>
      <c r="E1316">
        <f t="shared" si="82"/>
        <v>53609.145752224547</v>
      </c>
      <c r="G1316">
        <f>Sheet2!$B$17+Sheet2!$B$18*A1316</f>
        <v>195200.31283630506</v>
      </c>
      <c r="H1316">
        <f t="shared" si="83"/>
        <v>-100292.68716369494</v>
      </c>
    </row>
    <row r="1317" spans="1:8" x14ac:dyDescent="0.25">
      <c r="A1317">
        <v>1352</v>
      </c>
      <c r="B1317">
        <v>208900</v>
      </c>
      <c r="C1317">
        <f t="shared" si="80"/>
        <v>162818.95990748782</v>
      </c>
      <c r="D1317">
        <f t="shared" si="81"/>
        <v>-46081.040092512179</v>
      </c>
      <c r="E1317">
        <f t="shared" si="82"/>
        <v>0</v>
      </c>
      <c r="G1317">
        <f>Sheet2!$B$17+Sheet2!$B$18*A1317</f>
        <v>163819.82566831054</v>
      </c>
      <c r="H1317">
        <f t="shared" si="83"/>
        <v>-45080.174331689457</v>
      </c>
    </row>
    <row r="1318" spans="1:8" x14ac:dyDescent="0.25">
      <c r="A1318">
        <v>1787</v>
      </c>
      <c r="B1318">
        <v>275000</v>
      </c>
      <c r="C1318">
        <f t="shared" si="80"/>
        <v>208298.20105146308</v>
      </c>
      <c r="D1318">
        <f t="shared" si="81"/>
        <v>-66701.798948536918</v>
      </c>
      <c r="E1318">
        <f t="shared" si="82"/>
        <v>16701.798948536918</v>
      </c>
      <c r="G1318">
        <f>Sheet2!$B$17+Sheet2!$B$18*A1318</f>
        <v>212922.38652470487</v>
      </c>
      <c r="H1318">
        <f t="shared" si="83"/>
        <v>-62077.613475295133</v>
      </c>
    </row>
    <row r="1319" spans="1:8" x14ac:dyDescent="0.25">
      <c r="A1319">
        <v>948</v>
      </c>
      <c r="B1319">
        <v>111000</v>
      </c>
      <c r="C1319">
        <f t="shared" si="80"/>
        <v>120580.76813239355</v>
      </c>
      <c r="D1319">
        <f t="shared" si="81"/>
        <v>9580.768132393554</v>
      </c>
      <c r="E1319">
        <f t="shared" si="82"/>
        <v>0</v>
      </c>
      <c r="G1319">
        <f>Sheet2!$B$17+Sheet2!$B$18*A1319</f>
        <v>118216.52776949834</v>
      </c>
      <c r="H1319">
        <f t="shared" si="83"/>
        <v>7216.5277694983379</v>
      </c>
    </row>
    <row r="1320" spans="1:8" x14ac:dyDescent="0.25">
      <c r="A1320">
        <v>1478</v>
      </c>
      <c r="B1320">
        <v>156500</v>
      </c>
      <c r="C1320">
        <f t="shared" si="80"/>
        <v>175992.25734229444</v>
      </c>
      <c r="D1320">
        <f t="shared" si="81"/>
        <v>19492.257342294441</v>
      </c>
      <c r="E1320">
        <f t="shared" si="82"/>
        <v>0</v>
      </c>
      <c r="G1320">
        <f>Sheet2!$B$17+Sheet2!$B$18*A1320</f>
        <v>178042.63639912821</v>
      </c>
      <c r="H1320">
        <f t="shared" si="83"/>
        <v>21542.636399128212</v>
      </c>
    </row>
    <row r="1321" spans="1:8" x14ac:dyDescent="0.25">
      <c r="A1321">
        <v>720</v>
      </c>
      <c r="B1321">
        <v>72500</v>
      </c>
      <c r="C1321">
        <f t="shared" si="80"/>
        <v>96743.37277417205</v>
      </c>
      <c r="D1321">
        <f t="shared" si="81"/>
        <v>24243.37277417205</v>
      </c>
      <c r="E1321">
        <f t="shared" si="82"/>
        <v>0</v>
      </c>
      <c r="G1321">
        <f>Sheet2!$B$17+Sheet2!$B$18*A1321</f>
        <v>92480.013113733046</v>
      </c>
      <c r="H1321">
        <f t="shared" si="83"/>
        <v>19980.013113733046</v>
      </c>
    </row>
    <row r="1322" spans="1:8" x14ac:dyDescent="0.25">
      <c r="A1322">
        <v>1923</v>
      </c>
      <c r="B1322">
        <v>190000</v>
      </c>
      <c r="C1322">
        <f t="shared" si="80"/>
        <v>222516.99828268291</v>
      </c>
      <c r="D1322">
        <f t="shared" si="81"/>
        <v>32516.998282682907</v>
      </c>
      <c r="E1322">
        <f t="shared" si="82"/>
        <v>0</v>
      </c>
      <c r="G1322">
        <f>Sheet2!$B$17+Sheet2!$B$18*A1322</f>
        <v>228273.99175796838</v>
      </c>
      <c r="H1322">
        <f t="shared" si="83"/>
        <v>38273.991757968382</v>
      </c>
    </row>
    <row r="1323" spans="1:8" x14ac:dyDescent="0.25">
      <c r="A1323">
        <v>708</v>
      </c>
      <c r="B1323">
        <v>82500</v>
      </c>
      <c r="C1323">
        <f t="shared" si="80"/>
        <v>95488.773018476175</v>
      </c>
      <c r="D1323">
        <f t="shared" si="81"/>
        <v>12988.773018476175</v>
      </c>
      <c r="E1323">
        <f t="shared" si="82"/>
        <v>0</v>
      </c>
      <c r="G1323">
        <f>Sheet2!$B$17+Sheet2!$B$18*A1323</f>
        <v>91125.459710798037</v>
      </c>
      <c r="H1323">
        <f t="shared" si="83"/>
        <v>8625.4597107980371</v>
      </c>
    </row>
    <row r="1324" spans="1:8" x14ac:dyDescent="0.25">
      <c r="A1324">
        <v>1795</v>
      </c>
      <c r="B1324">
        <v>147000</v>
      </c>
      <c r="C1324">
        <f t="shared" si="80"/>
        <v>209134.60088859365</v>
      </c>
      <c r="D1324">
        <f t="shared" si="81"/>
        <v>62134.600888593646</v>
      </c>
      <c r="E1324">
        <f t="shared" si="82"/>
        <v>12134.600888593646</v>
      </c>
      <c r="G1324">
        <f>Sheet2!$B$17+Sheet2!$B$18*A1324</f>
        <v>213825.42212666155</v>
      </c>
      <c r="H1324">
        <f t="shared" si="83"/>
        <v>66825.42212666155</v>
      </c>
    </row>
    <row r="1325" spans="1:8" x14ac:dyDescent="0.25">
      <c r="A1325">
        <v>796</v>
      </c>
      <c r="B1325">
        <v>55000</v>
      </c>
      <c r="C1325">
        <f t="shared" si="80"/>
        <v>104689.17122691256</v>
      </c>
      <c r="D1325">
        <f t="shared" si="81"/>
        <v>49689.171226912556</v>
      </c>
      <c r="E1325">
        <f t="shared" si="82"/>
        <v>0</v>
      </c>
      <c r="G1325">
        <f>Sheet2!$B$17+Sheet2!$B$18*A1325</f>
        <v>101058.85133232147</v>
      </c>
      <c r="H1325">
        <f t="shared" si="83"/>
        <v>46058.851332321472</v>
      </c>
    </row>
    <row r="1326" spans="1:8" x14ac:dyDescent="0.25">
      <c r="A1326">
        <v>774</v>
      </c>
      <c r="B1326">
        <v>79000</v>
      </c>
      <c r="C1326">
        <f t="shared" si="80"/>
        <v>102389.07167480346</v>
      </c>
      <c r="D1326">
        <f t="shared" si="81"/>
        <v>23389.071674803461</v>
      </c>
      <c r="E1326">
        <f t="shared" si="82"/>
        <v>0</v>
      </c>
      <c r="G1326">
        <f>Sheet2!$B$17+Sheet2!$B$18*A1326</f>
        <v>98575.503426940617</v>
      </c>
      <c r="H1326">
        <f t="shared" si="83"/>
        <v>19575.503426940617</v>
      </c>
    </row>
    <row r="1327" spans="1:8" x14ac:dyDescent="0.25">
      <c r="A1327">
        <v>816</v>
      </c>
      <c r="B1327">
        <v>130500</v>
      </c>
      <c r="C1327">
        <f t="shared" si="80"/>
        <v>106780.170819739</v>
      </c>
      <c r="D1327">
        <f t="shared" si="81"/>
        <v>-23719.829180261004</v>
      </c>
      <c r="E1327">
        <f t="shared" si="82"/>
        <v>0</v>
      </c>
      <c r="G1327">
        <f>Sheet2!$B$17+Sheet2!$B$18*A1327</f>
        <v>103316.44033721318</v>
      </c>
      <c r="H1327">
        <f t="shared" si="83"/>
        <v>-27183.559662786822</v>
      </c>
    </row>
    <row r="1328" spans="1:8" x14ac:dyDescent="0.25">
      <c r="A1328">
        <v>2792</v>
      </c>
      <c r="B1328">
        <v>256000</v>
      </c>
      <c r="C1328">
        <f t="shared" si="80"/>
        <v>313370.93059099209</v>
      </c>
      <c r="D1328">
        <f t="shared" si="81"/>
        <v>57370.930590992095</v>
      </c>
      <c r="E1328">
        <f t="shared" si="82"/>
        <v>7370.9305909920949</v>
      </c>
      <c r="G1328">
        <f>Sheet2!$B$17+Sheet2!$B$18*A1328</f>
        <v>326366.23402051243</v>
      </c>
      <c r="H1328">
        <f t="shared" si="83"/>
        <v>70366.234020512435</v>
      </c>
    </row>
    <row r="1329" spans="1:8" x14ac:dyDescent="0.25">
      <c r="A1329">
        <v>1632</v>
      </c>
      <c r="B1329">
        <v>176500</v>
      </c>
      <c r="C1329">
        <f t="shared" si="80"/>
        <v>192092.95420705809</v>
      </c>
      <c r="D1329">
        <f t="shared" si="81"/>
        <v>15592.954207058094</v>
      </c>
      <c r="E1329">
        <f t="shared" si="82"/>
        <v>0</v>
      </c>
      <c r="G1329">
        <f>Sheet2!$B$17+Sheet2!$B$18*A1329</f>
        <v>195426.07173679426</v>
      </c>
      <c r="H1329">
        <f t="shared" si="83"/>
        <v>18926.071736794256</v>
      </c>
    </row>
    <row r="1330" spans="1:8" x14ac:dyDescent="0.25">
      <c r="A1330">
        <v>1588</v>
      </c>
      <c r="B1330">
        <v>227000</v>
      </c>
      <c r="C1330">
        <f t="shared" si="80"/>
        <v>187492.7551028399</v>
      </c>
      <c r="D1330">
        <f t="shared" si="81"/>
        <v>-39507.244897160097</v>
      </c>
      <c r="E1330">
        <f t="shared" si="82"/>
        <v>0</v>
      </c>
      <c r="G1330">
        <f>Sheet2!$B$17+Sheet2!$B$18*A1330</f>
        <v>190459.37592603252</v>
      </c>
      <c r="H1330">
        <f t="shared" si="83"/>
        <v>-36540.624073967483</v>
      </c>
    </row>
    <row r="1331" spans="1:8" x14ac:dyDescent="0.25">
      <c r="A1331">
        <v>954</v>
      </c>
      <c r="B1331">
        <v>132500</v>
      </c>
      <c r="C1331">
        <f t="shared" si="80"/>
        <v>121208.06801024149</v>
      </c>
      <c r="D1331">
        <f t="shared" si="81"/>
        <v>-11291.931989758508</v>
      </c>
      <c r="E1331">
        <f t="shared" si="82"/>
        <v>0</v>
      </c>
      <c r="G1331">
        <f>Sheet2!$B$17+Sheet2!$B$18*A1331</f>
        <v>118893.80447096586</v>
      </c>
      <c r="H1331">
        <f t="shared" si="83"/>
        <v>-13606.195529034143</v>
      </c>
    </row>
    <row r="1332" spans="1:8" x14ac:dyDescent="0.25">
      <c r="A1332">
        <v>816</v>
      </c>
      <c r="B1332">
        <v>100000</v>
      </c>
      <c r="C1332">
        <f t="shared" si="80"/>
        <v>106780.170819739</v>
      </c>
      <c r="D1332">
        <f t="shared" si="81"/>
        <v>6780.1708197389962</v>
      </c>
      <c r="E1332">
        <f t="shared" si="82"/>
        <v>0</v>
      </c>
      <c r="G1332">
        <f>Sheet2!$B$17+Sheet2!$B$18*A1332</f>
        <v>103316.44033721318</v>
      </c>
      <c r="H1332">
        <f t="shared" si="83"/>
        <v>3316.4403372131783</v>
      </c>
    </row>
    <row r="1333" spans="1:8" x14ac:dyDescent="0.25">
      <c r="A1333">
        <v>1360</v>
      </c>
      <c r="B1333">
        <v>125500</v>
      </c>
      <c r="C1333">
        <f t="shared" si="80"/>
        <v>163655.35974461841</v>
      </c>
      <c r="D1333">
        <f t="shared" si="81"/>
        <v>38155.359744618414</v>
      </c>
      <c r="E1333">
        <f t="shared" si="82"/>
        <v>0</v>
      </c>
      <c r="G1333">
        <f>Sheet2!$B$17+Sheet2!$B$18*A1333</f>
        <v>164722.86127026723</v>
      </c>
      <c r="H1333">
        <f t="shared" si="83"/>
        <v>39222.861270267225</v>
      </c>
    </row>
    <row r="1334" spans="1:8" x14ac:dyDescent="0.25">
      <c r="A1334">
        <v>1365</v>
      </c>
      <c r="B1334">
        <v>125000</v>
      </c>
      <c r="C1334">
        <f t="shared" si="80"/>
        <v>164178.109642825</v>
      </c>
      <c r="D1334">
        <f t="shared" si="81"/>
        <v>39178.109642825002</v>
      </c>
      <c r="E1334">
        <f t="shared" si="82"/>
        <v>0</v>
      </c>
      <c r="G1334">
        <f>Sheet2!$B$17+Sheet2!$B$18*A1334</f>
        <v>165287.25852149015</v>
      </c>
      <c r="H1334">
        <f t="shared" si="83"/>
        <v>40287.258521490148</v>
      </c>
    </row>
    <row r="1335" spans="1:8" x14ac:dyDescent="0.25">
      <c r="A1335">
        <v>1334</v>
      </c>
      <c r="B1335">
        <v>167900</v>
      </c>
      <c r="C1335">
        <f t="shared" si="80"/>
        <v>160937.06027394402</v>
      </c>
      <c r="D1335">
        <f t="shared" si="81"/>
        <v>-6962.9397260559781</v>
      </c>
      <c r="E1335">
        <f t="shared" si="82"/>
        <v>0</v>
      </c>
      <c r="G1335">
        <f>Sheet2!$B$17+Sheet2!$B$18*A1335</f>
        <v>161787.99556390801</v>
      </c>
      <c r="H1335">
        <f t="shared" si="83"/>
        <v>-6112.0044360919856</v>
      </c>
    </row>
    <row r="1336" spans="1:8" x14ac:dyDescent="0.25">
      <c r="A1336">
        <v>1656</v>
      </c>
      <c r="B1336">
        <v>135000</v>
      </c>
      <c r="C1336">
        <f t="shared" si="80"/>
        <v>194602.15371844984</v>
      </c>
      <c r="D1336">
        <f t="shared" si="81"/>
        <v>59602.153718449845</v>
      </c>
      <c r="E1336">
        <f t="shared" si="82"/>
        <v>9602.1537184498447</v>
      </c>
      <c r="G1336">
        <f>Sheet2!$B$17+Sheet2!$B$18*A1336</f>
        <v>198135.17854266427</v>
      </c>
      <c r="H1336">
        <f t="shared" si="83"/>
        <v>63135.178542664275</v>
      </c>
    </row>
    <row r="1337" spans="1:8" x14ac:dyDescent="0.25">
      <c r="A1337">
        <v>693</v>
      </c>
      <c r="B1337">
        <v>52500</v>
      </c>
      <c r="C1337">
        <f t="shared" si="80"/>
        <v>93920.523323856338</v>
      </c>
      <c r="D1337">
        <f t="shared" si="81"/>
        <v>41420.523323856338</v>
      </c>
      <c r="E1337">
        <f t="shared" si="82"/>
        <v>0</v>
      </c>
      <c r="G1337">
        <f>Sheet2!$B$17+Sheet2!$B$18*A1337</f>
        <v>89432.267957129254</v>
      </c>
      <c r="H1337">
        <f t="shared" si="83"/>
        <v>36932.267957129254</v>
      </c>
    </row>
    <row r="1338" spans="1:8" x14ac:dyDescent="0.25">
      <c r="A1338">
        <v>1861</v>
      </c>
      <c r="B1338">
        <v>200000</v>
      </c>
      <c r="C1338">
        <f t="shared" si="80"/>
        <v>216034.89954492092</v>
      </c>
      <c r="D1338">
        <f t="shared" si="81"/>
        <v>16034.899544920918</v>
      </c>
      <c r="E1338">
        <f t="shared" si="82"/>
        <v>0</v>
      </c>
      <c r="G1338">
        <f>Sheet2!$B$17+Sheet2!$B$18*A1338</f>
        <v>221275.46584280411</v>
      </c>
      <c r="H1338">
        <f t="shared" si="83"/>
        <v>21275.465842804115</v>
      </c>
    </row>
    <row r="1339" spans="1:8" x14ac:dyDescent="0.25">
      <c r="A1339">
        <v>864</v>
      </c>
      <c r="B1339">
        <v>128500</v>
      </c>
      <c r="C1339">
        <f t="shared" si="80"/>
        <v>111798.56984252247</v>
      </c>
      <c r="D1339">
        <f t="shared" si="81"/>
        <v>-16701.430157477531</v>
      </c>
      <c r="E1339">
        <f t="shared" si="82"/>
        <v>0</v>
      </c>
      <c r="G1339">
        <f>Sheet2!$B$17+Sheet2!$B$18*A1339</f>
        <v>108734.65394895323</v>
      </c>
      <c r="H1339">
        <f t="shared" si="83"/>
        <v>-19765.34605104677</v>
      </c>
    </row>
    <row r="1340" spans="1:8" x14ac:dyDescent="0.25">
      <c r="A1340">
        <v>872</v>
      </c>
      <c r="B1340">
        <v>123000</v>
      </c>
      <c r="C1340">
        <f t="shared" si="80"/>
        <v>112634.96967965305</v>
      </c>
      <c r="D1340">
        <f t="shared" si="81"/>
        <v>-10365.030320346952</v>
      </c>
      <c r="E1340">
        <f t="shared" si="82"/>
        <v>0</v>
      </c>
      <c r="G1340">
        <f>Sheet2!$B$17+Sheet2!$B$18*A1340</f>
        <v>109637.68955090991</v>
      </c>
      <c r="H1340">
        <f t="shared" si="83"/>
        <v>-13362.310449090088</v>
      </c>
    </row>
    <row r="1341" spans="1:8" x14ac:dyDescent="0.25">
      <c r="A1341">
        <v>1114</v>
      </c>
      <c r="B1341">
        <v>155000</v>
      </c>
      <c r="C1341">
        <f t="shared" si="80"/>
        <v>137936.0647528531</v>
      </c>
      <c r="D1341">
        <f t="shared" si="81"/>
        <v>-17063.935247146903</v>
      </c>
      <c r="E1341">
        <f t="shared" si="82"/>
        <v>0</v>
      </c>
      <c r="G1341">
        <f>Sheet2!$B$17+Sheet2!$B$18*A1341</f>
        <v>136954.51651009941</v>
      </c>
      <c r="H1341">
        <f t="shared" si="83"/>
        <v>-18045.483489900595</v>
      </c>
    </row>
    <row r="1342" spans="1:8" x14ac:dyDescent="0.25">
      <c r="A1342">
        <v>2169</v>
      </c>
      <c r="B1342">
        <v>228500</v>
      </c>
      <c r="C1342">
        <f t="shared" si="80"/>
        <v>248236.29327444822</v>
      </c>
      <c r="D1342">
        <f t="shared" si="81"/>
        <v>19736.293274448224</v>
      </c>
      <c r="E1342">
        <f t="shared" si="82"/>
        <v>0</v>
      </c>
      <c r="G1342">
        <f>Sheet2!$B$17+Sheet2!$B$18*A1342</f>
        <v>256042.3365181362</v>
      </c>
      <c r="H1342">
        <f t="shared" si="83"/>
        <v>27542.336518136202</v>
      </c>
    </row>
    <row r="1343" spans="1:8" x14ac:dyDescent="0.25">
      <c r="A1343">
        <v>1913</v>
      </c>
      <c r="B1343">
        <v>177000</v>
      </c>
      <c r="C1343">
        <f t="shared" si="80"/>
        <v>221471.4984862697</v>
      </c>
      <c r="D1343">
        <f t="shared" si="81"/>
        <v>44471.498486269702</v>
      </c>
      <c r="E1343">
        <f t="shared" si="82"/>
        <v>0</v>
      </c>
      <c r="G1343">
        <f>Sheet2!$B$17+Sheet2!$B$18*A1343</f>
        <v>227145.19725552254</v>
      </c>
      <c r="H1343">
        <f t="shared" si="83"/>
        <v>50145.197255522537</v>
      </c>
    </row>
    <row r="1344" spans="1:8" x14ac:dyDescent="0.25">
      <c r="A1344">
        <v>1456</v>
      </c>
      <c r="B1344">
        <v>155835</v>
      </c>
      <c r="C1344">
        <f t="shared" si="80"/>
        <v>173692.15779018536</v>
      </c>
      <c r="D1344">
        <f t="shared" si="81"/>
        <v>17857.15779018536</v>
      </c>
      <c r="E1344">
        <f t="shared" si="82"/>
        <v>0</v>
      </c>
      <c r="G1344">
        <f>Sheet2!$B$17+Sheet2!$B$18*A1344</f>
        <v>175559.28849374736</v>
      </c>
      <c r="H1344">
        <f t="shared" si="83"/>
        <v>19724.288493747357</v>
      </c>
    </row>
    <row r="1345" spans="1:8" x14ac:dyDescent="0.25">
      <c r="A1345">
        <v>960</v>
      </c>
      <c r="B1345">
        <v>108500</v>
      </c>
      <c r="C1345">
        <f t="shared" si="80"/>
        <v>121835.36788808943</v>
      </c>
      <c r="D1345">
        <f t="shared" si="81"/>
        <v>13335.367888089429</v>
      </c>
      <c r="E1345">
        <f t="shared" si="82"/>
        <v>0</v>
      </c>
      <c r="G1345">
        <f>Sheet2!$B$17+Sheet2!$B$18*A1345</f>
        <v>119571.08117243336</v>
      </c>
      <c r="H1345">
        <f t="shared" si="83"/>
        <v>11071.081172433362</v>
      </c>
    </row>
    <row r="1346" spans="1:8" x14ac:dyDescent="0.25">
      <c r="A1346">
        <v>2156</v>
      </c>
      <c r="B1346">
        <v>262500</v>
      </c>
      <c r="C1346">
        <f t="shared" si="80"/>
        <v>246877.14353911104</v>
      </c>
      <c r="D1346">
        <f t="shared" si="81"/>
        <v>-15622.856460888957</v>
      </c>
      <c r="E1346">
        <f t="shared" si="82"/>
        <v>0</v>
      </c>
      <c r="G1346">
        <f>Sheet2!$B$17+Sheet2!$B$18*A1346</f>
        <v>254574.9036649566</v>
      </c>
      <c r="H1346">
        <f t="shared" si="83"/>
        <v>-7925.0963350434031</v>
      </c>
    </row>
    <row r="1347" spans="1:8" x14ac:dyDescent="0.25">
      <c r="A1347">
        <v>1776</v>
      </c>
      <c r="B1347">
        <v>283463</v>
      </c>
      <c r="C1347">
        <f t="shared" si="80"/>
        <v>207148.15127540851</v>
      </c>
      <c r="D1347">
        <f t="shared" si="81"/>
        <v>-76314.848724591488</v>
      </c>
      <c r="E1347">
        <f t="shared" si="82"/>
        <v>26314.848724591488</v>
      </c>
      <c r="G1347">
        <f>Sheet2!$B$17+Sheet2!$B$18*A1347</f>
        <v>211680.71257201442</v>
      </c>
      <c r="H1347">
        <f t="shared" si="83"/>
        <v>-71782.287427985575</v>
      </c>
    </row>
    <row r="1348" spans="1:8" x14ac:dyDescent="0.25">
      <c r="A1348">
        <v>1494</v>
      </c>
      <c r="B1348">
        <v>215000</v>
      </c>
      <c r="C1348">
        <f t="shared" si="80"/>
        <v>177665.0570165556</v>
      </c>
      <c r="D1348">
        <f t="shared" si="81"/>
        <v>-37334.942983444402</v>
      </c>
      <c r="E1348">
        <f t="shared" si="82"/>
        <v>0</v>
      </c>
      <c r="G1348">
        <f>Sheet2!$B$17+Sheet2!$B$18*A1348</f>
        <v>179848.70760304155</v>
      </c>
      <c r="H1348">
        <f t="shared" si="83"/>
        <v>-35151.292396958452</v>
      </c>
    </row>
    <row r="1349" spans="1:8" x14ac:dyDescent="0.25">
      <c r="A1349">
        <v>2358</v>
      </c>
      <c r="B1349">
        <v>122000</v>
      </c>
      <c r="C1349">
        <f t="shared" ref="C1349:C1412" si="84">$K$4*A1349+$K$3</f>
        <v>267996.23942665814</v>
      </c>
      <c r="D1349">
        <f t="shared" ref="D1349:D1412" si="85">C1349-B1349</f>
        <v>145996.23942665814</v>
      </c>
      <c r="E1349">
        <f t="shared" ref="E1349:E1412" si="86">IF(ABS(D1349)&gt;$K$5,ABS(D1349)-$K$5,0)</f>
        <v>95996.23942665814</v>
      </c>
      <c r="G1349">
        <f>Sheet2!$B$17+Sheet2!$B$18*A1349</f>
        <v>277376.55261436268</v>
      </c>
      <c r="H1349">
        <f t="shared" ref="H1349:H1412" si="87">G1349-B1349</f>
        <v>155376.55261436268</v>
      </c>
    </row>
    <row r="1350" spans="1:8" x14ac:dyDescent="0.25">
      <c r="A1350">
        <v>2634</v>
      </c>
      <c r="B1350">
        <v>200000</v>
      </c>
      <c r="C1350">
        <f t="shared" si="84"/>
        <v>296852.03380766313</v>
      </c>
      <c r="D1350">
        <f t="shared" si="85"/>
        <v>96852.033807663131</v>
      </c>
      <c r="E1350">
        <f t="shared" si="86"/>
        <v>46852.033807663131</v>
      </c>
      <c r="G1350">
        <f>Sheet2!$B$17+Sheet2!$B$18*A1350</f>
        <v>308531.28088186809</v>
      </c>
      <c r="H1350">
        <f t="shared" si="87"/>
        <v>108531.28088186809</v>
      </c>
    </row>
    <row r="1351" spans="1:8" x14ac:dyDescent="0.25">
      <c r="A1351">
        <v>1716</v>
      </c>
      <c r="B1351">
        <v>171000</v>
      </c>
      <c r="C1351">
        <f t="shared" si="84"/>
        <v>200875.15249692919</v>
      </c>
      <c r="D1351">
        <f t="shared" si="85"/>
        <v>29875.152496929193</v>
      </c>
      <c r="E1351">
        <f t="shared" si="86"/>
        <v>0</v>
      </c>
      <c r="G1351">
        <f>Sheet2!$B$17+Sheet2!$B$18*A1351</f>
        <v>204907.94555733935</v>
      </c>
      <c r="H1351">
        <f t="shared" si="87"/>
        <v>33907.94555733935</v>
      </c>
    </row>
    <row r="1352" spans="1:8" x14ac:dyDescent="0.25">
      <c r="A1352">
        <v>1176</v>
      </c>
      <c r="B1352">
        <v>134900</v>
      </c>
      <c r="C1352">
        <f t="shared" si="84"/>
        <v>144418.16349061509</v>
      </c>
      <c r="D1352">
        <f t="shared" si="85"/>
        <v>9518.1634906150866</v>
      </c>
      <c r="E1352">
        <f t="shared" si="86"/>
        <v>0</v>
      </c>
      <c r="G1352">
        <f>Sheet2!$B$17+Sheet2!$B$18*A1352</f>
        <v>143953.04242526364</v>
      </c>
      <c r="H1352">
        <f t="shared" si="87"/>
        <v>9053.042425263644</v>
      </c>
    </row>
    <row r="1353" spans="1:8" x14ac:dyDescent="0.25">
      <c r="A1353">
        <v>3238</v>
      </c>
      <c r="B1353">
        <v>410000</v>
      </c>
      <c r="C1353">
        <f t="shared" si="84"/>
        <v>360000.2215110219</v>
      </c>
      <c r="D1353">
        <f t="shared" si="85"/>
        <v>-49999.778488978103</v>
      </c>
      <c r="E1353">
        <f t="shared" si="86"/>
        <v>0</v>
      </c>
      <c r="G1353">
        <f>Sheet2!$B$17+Sheet2!$B$18*A1353</f>
        <v>376710.46882959723</v>
      </c>
      <c r="H1353">
        <f t="shared" si="87"/>
        <v>-33289.53117040277</v>
      </c>
    </row>
    <row r="1354" spans="1:8" x14ac:dyDescent="0.25">
      <c r="A1354">
        <v>1865</v>
      </c>
      <c r="B1354">
        <v>235000</v>
      </c>
      <c r="C1354">
        <f t="shared" si="84"/>
        <v>216453.09946348623</v>
      </c>
      <c r="D1354">
        <f t="shared" si="85"/>
        <v>-18546.900536513771</v>
      </c>
      <c r="E1354">
        <f t="shared" si="86"/>
        <v>0</v>
      </c>
      <c r="G1354">
        <f>Sheet2!$B$17+Sheet2!$B$18*A1354</f>
        <v>221726.98364378247</v>
      </c>
      <c r="H1354">
        <f t="shared" si="87"/>
        <v>-13273.016356217529</v>
      </c>
    </row>
    <row r="1355" spans="1:8" x14ac:dyDescent="0.25">
      <c r="A1355">
        <v>1920</v>
      </c>
      <c r="B1355">
        <v>170000</v>
      </c>
      <c r="C1355">
        <f t="shared" si="84"/>
        <v>222203.34834375896</v>
      </c>
      <c r="D1355">
        <f t="shared" si="85"/>
        <v>52203.34834375896</v>
      </c>
      <c r="E1355">
        <f t="shared" si="86"/>
        <v>2203.3483437589603</v>
      </c>
      <c r="G1355">
        <f>Sheet2!$B$17+Sheet2!$B$18*A1355</f>
        <v>227935.35340723462</v>
      </c>
      <c r="H1355">
        <f t="shared" si="87"/>
        <v>57935.353407234623</v>
      </c>
    </row>
    <row r="1356" spans="1:8" x14ac:dyDescent="0.25">
      <c r="A1356">
        <v>892</v>
      </c>
      <c r="B1356">
        <v>110000</v>
      </c>
      <c r="C1356">
        <f t="shared" si="84"/>
        <v>114725.9692724795</v>
      </c>
      <c r="D1356">
        <f t="shared" si="85"/>
        <v>4725.9692724795023</v>
      </c>
      <c r="E1356">
        <f t="shared" si="86"/>
        <v>0</v>
      </c>
      <c r="G1356">
        <f>Sheet2!$B$17+Sheet2!$B$18*A1356</f>
        <v>111895.2785558016</v>
      </c>
      <c r="H1356">
        <f t="shared" si="87"/>
        <v>1895.2785558016039</v>
      </c>
    </row>
    <row r="1357" spans="1:8" x14ac:dyDescent="0.25">
      <c r="A1357">
        <v>1078</v>
      </c>
      <c r="B1357">
        <v>149900</v>
      </c>
      <c r="C1357">
        <f t="shared" si="84"/>
        <v>134172.26548576547</v>
      </c>
      <c r="D1357">
        <f t="shared" si="85"/>
        <v>-15727.734514234529</v>
      </c>
      <c r="E1357">
        <f t="shared" si="86"/>
        <v>0</v>
      </c>
      <c r="G1357">
        <f>Sheet2!$B$17+Sheet2!$B$18*A1357</f>
        <v>132890.85630129435</v>
      </c>
      <c r="H1357">
        <f t="shared" si="87"/>
        <v>-17009.143698705651</v>
      </c>
    </row>
    <row r="1358" spans="1:8" x14ac:dyDescent="0.25">
      <c r="A1358">
        <v>1573</v>
      </c>
      <c r="B1358">
        <v>177500</v>
      </c>
      <c r="C1358">
        <f t="shared" si="84"/>
        <v>185924.50540822008</v>
      </c>
      <c r="D1358">
        <f t="shared" si="85"/>
        <v>8424.5054082200804</v>
      </c>
      <c r="E1358">
        <f t="shared" si="86"/>
        <v>0</v>
      </c>
      <c r="G1358">
        <f>Sheet2!$B$17+Sheet2!$B$18*A1358</f>
        <v>188766.18417236375</v>
      </c>
      <c r="H1358">
        <f t="shared" si="87"/>
        <v>11266.184172363748</v>
      </c>
    </row>
    <row r="1359" spans="1:8" x14ac:dyDescent="0.25">
      <c r="A1359">
        <v>1980</v>
      </c>
      <c r="B1359">
        <v>315000</v>
      </c>
      <c r="C1359">
        <f t="shared" si="84"/>
        <v>228476.34712223831</v>
      </c>
      <c r="D1359">
        <f t="shared" si="85"/>
        <v>-86523.652877761691</v>
      </c>
      <c r="E1359">
        <f t="shared" si="86"/>
        <v>36523.652877761691</v>
      </c>
      <c r="G1359">
        <f>Sheet2!$B$17+Sheet2!$B$18*A1359</f>
        <v>234708.1204219097</v>
      </c>
      <c r="H1359">
        <f t="shared" si="87"/>
        <v>-80291.879578090302</v>
      </c>
    </row>
    <row r="1360" spans="1:8" x14ac:dyDescent="0.25">
      <c r="A1360">
        <v>2601</v>
      </c>
      <c r="B1360">
        <v>189000</v>
      </c>
      <c r="C1360">
        <f t="shared" si="84"/>
        <v>293401.88447949954</v>
      </c>
      <c r="D1360">
        <f t="shared" si="85"/>
        <v>104401.88447949954</v>
      </c>
      <c r="E1360">
        <f t="shared" si="86"/>
        <v>54401.884479499538</v>
      </c>
      <c r="G1360">
        <f>Sheet2!$B$17+Sheet2!$B$18*A1360</f>
        <v>304806.25902379677</v>
      </c>
      <c r="H1360">
        <f t="shared" si="87"/>
        <v>115806.25902379677</v>
      </c>
    </row>
    <row r="1361" spans="1:8" x14ac:dyDescent="0.25">
      <c r="A1361">
        <v>1530</v>
      </c>
      <c r="B1361">
        <v>260000</v>
      </c>
      <c r="C1361">
        <f t="shared" si="84"/>
        <v>181428.85628364322</v>
      </c>
      <c r="D1361">
        <f t="shared" si="85"/>
        <v>-78571.143716356775</v>
      </c>
      <c r="E1361">
        <f t="shared" si="86"/>
        <v>28571.143716356775</v>
      </c>
      <c r="G1361">
        <f>Sheet2!$B$17+Sheet2!$B$18*A1361</f>
        <v>183912.36781184661</v>
      </c>
      <c r="H1361">
        <f t="shared" si="87"/>
        <v>-76087.632188153395</v>
      </c>
    </row>
    <row r="1362" spans="1:8" x14ac:dyDescent="0.25">
      <c r="A1362">
        <v>1738</v>
      </c>
      <c r="B1362">
        <v>104900</v>
      </c>
      <c r="C1362">
        <f t="shared" si="84"/>
        <v>203175.25204903827</v>
      </c>
      <c r="D1362">
        <f t="shared" si="85"/>
        <v>98275.252049038274</v>
      </c>
      <c r="E1362">
        <f t="shared" si="86"/>
        <v>48275.252049038274</v>
      </c>
      <c r="G1362">
        <f>Sheet2!$B$17+Sheet2!$B$18*A1362</f>
        <v>207391.2934627202</v>
      </c>
      <c r="H1362">
        <f t="shared" si="87"/>
        <v>102491.2934627202</v>
      </c>
    </row>
    <row r="1363" spans="1:8" x14ac:dyDescent="0.25">
      <c r="A1363">
        <v>1412</v>
      </c>
      <c r="B1363">
        <v>156932</v>
      </c>
      <c r="C1363">
        <f t="shared" si="84"/>
        <v>169091.95868596717</v>
      </c>
      <c r="D1363">
        <f t="shared" si="85"/>
        <v>12159.958685967169</v>
      </c>
      <c r="E1363">
        <f t="shared" si="86"/>
        <v>0</v>
      </c>
      <c r="G1363">
        <f>Sheet2!$B$17+Sheet2!$B$18*A1363</f>
        <v>170592.59268298562</v>
      </c>
      <c r="H1363">
        <f t="shared" si="87"/>
        <v>13660.592682985618</v>
      </c>
    </row>
    <row r="1364" spans="1:8" x14ac:dyDescent="0.25">
      <c r="A1364">
        <v>1200</v>
      </c>
      <c r="B1364">
        <v>144152</v>
      </c>
      <c r="C1364">
        <f t="shared" si="84"/>
        <v>146927.36300200681</v>
      </c>
      <c r="D1364">
        <f t="shared" si="85"/>
        <v>2775.3630020068085</v>
      </c>
      <c r="E1364">
        <f t="shared" si="86"/>
        <v>0</v>
      </c>
      <c r="G1364">
        <f>Sheet2!$B$17+Sheet2!$B$18*A1364</f>
        <v>146662.14923113366</v>
      </c>
      <c r="H1364">
        <f t="shared" si="87"/>
        <v>2510.1492311336624</v>
      </c>
    </row>
    <row r="1365" spans="1:8" x14ac:dyDescent="0.25">
      <c r="A1365">
        <v>1674</v>
      </c>
      <c r="B1365">
        <v>216000</v>
      </c>
      <c r="C1365">
        <f t="shared" si="84"/>
        <v>196484.05335199364</v>
      </c>
      <c r="D1365">
        <f t="shared" si="85"/>
        <v>-19515.946648006357</v>
      </c>
      <c r="E1365">
        <f t="shared" si="86"/>
        <v>0</v>
      </c>
      <c r="G1365">
        <f>Sheet2!$B$17+Sheet2!$B$18*A1365</f>
        <v>200167.0086470668</v>
      </c>
      <c r="H1365">
        <f t="shared" si="87"/>
        <v>-15832.991352933197</v>
      </c>
    </row>
    <row r="1366" spans="1:8" x14ac:dyDescent="0.25">
      <c r="A1366">
        <v>1790</v>
      </c>
      <c r="B1366">
        <v>193000</v>
      </c>
      <c r="C1366">
        <f t="shared" si="84"/>
        <v>208611.85099038703</v>
      </c>
      <c r="D1366">
        <f t="shared" si="85"/>
        <v>15611.850990387029</v>
      </c>
      <c r="E1366">
        <f t="shared" si="86"/>
        <v>0</v>
      </c>
      <c r="G1366">
        <f>Sheet2!$B$17+Sheet2!$B$18*A1366</f>
        <v>213261.02487543863</v>
      </c>
      <c r="H1366">
        <f t="shared" si="87"/>
        <v>20261.024875438627</v>
      </c>
    </row>
    <row r="1367" spans="1:8" x14ac:dyDescent="0.25">
      <c r="A1367">
        <v>1475</v>
      </c>
      <c r="B1367">
        <v>127000</v>
      </c>
      <c r="C1367">
        <f t="shared" si="84"/>
        <v>175678.60740337049</v>
      </c>
      <c r="D1367">
        <f t="shared" si="85"/>
        <v>48678.607403370494</v>
      </c>
      <c r="E1367">
        <f t="shared" si="86"/>
        <v>0</v>
      </c>
      <c r="G1367">
        <f>Sheet2!$B$17+Sheet2!$B$18*A1367</f>
        <v>177703.99804839445</v>
      </c>
      <c r="H1367">
        <f t="shared" si="87"/>
        <v>50703.998048394453</v>
      </c>
    </row>
    <row r="1368" spans="1:8" x14ac:dyDescent="0.25">
      <c r="A1368">
        <v>848</v>
      </c>
      <c r="B1368">
        <v>144000</v>
      </c>
      <c r="C1368">
        <f t="shared" si="84"/>
        <v>110125.77016826131</v>
      </c>
      <c r="D1368">
        <f t="shared" si="85"/>
        <v>-33874.229831738689</v>
      </c>
      <c r="E1368">
        <f t="shared" si="86"/>
        <v>0</v>
      </c>
      <c r="G1368">
        <f>Sheet2!$B$17+Sheet2!$B$18*A1368</f>
        <v>106928.58274503988</v>
      </c>
      <c r="H1368">
        <f t="shared" si="87"/>
        <v>-37071.417254960121</v>
      </c>
    </row>
    <row r="1369" spans="1:8" x14ac:dyDescent="0.25">
      <c r="A1369">
        <v>1668</v>
      </c>
      <c r="B1369">
        <v>232000</v>
      </c>
      <c r="C1369">
        <f t="shared" si="84"/>
        <v>195856.75347414572</v>
      </c>
      <c r="D1369">
        <f t="shared" si="85"/>
        <v>-36143.24652585428</v>
      </c>
      <c r="E1369">
        <f t="shared" si="86"/>
        <v>0</v>
      </c>
      <c r="G1369">
        <f>Sheet2!$B$17+Sheet2!$B$18*A1369</f>
        <v>199489.73194559928</v>
      </c>
      <c r="H1369">
        <f t="shared" si="87"/>
        <v>-32510.268054400716</v>
      </c>
    </row>
    <row r="1370" spans="1:8" x14ac:dyDescent="0.25">
      <c r="A1370">
        <v>1374</v>
      </c>
      <c r="B1370">
        <v>105000</v>
      </c>
      <c r="C1370">
        <f t="shared" si="84"/>
        <v>165119.05945959693</v>
      </c>
      <c r="D1370">
        <f t="shared" si="85"/>
        <v>60119.059459596931</v>
      </c>
      <c r="E1370">
        <f t="shared" si="86"/>
        <v>10119.059459596931</v>
      </c>
      <c r="G1370">
        <f>Sheet2!$B$17+Sheet2!$B$18*A1370</f>
        <v>166303.1735736914</v>
      </c>
      <c r="H1370">
        <f t="shared" si="87"/>
        <v>61303.173573691398</v>
      </c>
    </row>
    <row r="1371" spans="1:8" x14ac:dyDescent="0.25">
      <c r="A1371">
        <v>1661</v>
      </c>
      <c r="B1371">
        <v>165500</v>
      </c>
      <c r="C1371">
        <f t="shared" si="84"/>
        <v>195124.90361665646</v>
      </c>
      <c r="D1371">
        <f t="shared" si="85"/>
        <v>29624.903616656462</v>
      </c>
      <c r="E1371">
        <f t="shared" si="86"/>
        <v>0</v>
      </c>
      <c r="G1371">
        <f>Sheet2!$B$17+Sheet2!$B$18*A1371</f>
        <v>198699.5757938872</v>
      </c>
      <c r="H1371">
        <f t="shared" si="87"/>
        <v>33199.575793887198</v>
      </c>
    </row>
    <row r="1372" spans="1:8" x14ac:dyDescent="0.25">
      <c r="A1372">
        <v>2097</v>
      </c>
      <c r="B1372">
        <v>274300</v>
      </c>
      <c r="C1372">
        <f t="shared" si="84"/>
        <v>240708.69474027303</v>
      </c>
      <c r="D1372">
        <f t="shared" si="85"/>
        <v>-33591.305259726971</v>
      </c>
      <c r="E1372">
        <f t="shared" si="86"/>
        <v>0</v>
      </c>
      <c r="G1372">
        <f>Sheet2!$B$17+Sheet2!$B$18*A1372</f>
        <v>247915.01610052612</v>
      </c>
      <c r="H1372">
        <f t="shared" si="87"/>
        <v>-26384.983899473882</v>
      </c>
    </row>
    <row r="1373" spans="1:8" x14ac:dyDescent="0.25">
      <c r="A1373">
        <v>2633</v>
      </c>
      <c r="B1373">
        <v>466500</v>
      </c>
      <c r="C1373">
        <f t="shared" si="84"/>
        <v>296747.48382802185</v>
      </c>
      <c r="D1373">
        <f t="shared" si="85"/>
        <v>-169752.51617197815</v>
      </c>
      <c r="E1373">
        <f t="shared" si="86"/>
        <v>119752.51617197815</v>
      </c>
      <c r="G1373">
        <f>Sheet2!$B$17+Sheet2!$B$18*A1373</f>
        <v>308418.4014316235</v>
      </c>
      <c r="H1373">
        <f t="shared" si="87"/>
        <v>-158081.5985683765</v>
      </c>
    </row>
    <row r="1374" spans="1:8" x14ac:dyDescent="0.25">
      <c r="A1374">
        <v>1958</v>
      </c>
      <c r="B1374">
        <v>250000</v>
      </c>
      <c r="C1374">
        <f t="shared" si="84"/>
        <v>226176.2475701292</v>
      </c>
      <c r="D1374">
        <f t="shared" si="85"/>
        <v>-23823.752429870801</v>
      </c>
      <c r="E1374">
        <f t="shared" si="86"/>
        <v>0</v>
      </c>
      <c r="G1374">
        <f>Sheet2!$B$17+Sheet2!$B$18*A1374</f>
        <v>232224.77251652884</v>
      </c>
      <c r="H1374">
        <f t="shared" si="87"/>
        <v>-17775.227483471157</v>
      </c>
    </row>
    <row r="1375" spans="1:8" x14ac:dyDescent="0.25">
      <c r="A1375">
        <v>1571</v>
      </c>
      <c r="B1375">
        <v>239000</v>
      </c>
      <c r="C1375">
        <f t="shared" si="84"/>
        <v>185715.40544893744</v>
      </c>
      <c r="D1375">
        <f t="shared" si="85"/>
        <v>-53284.594551062561</v>
      </c>
      <c r="E1375">
        <f t="shared" si="86"/>
        <v>3284.5945510625606</v>
      </c>
      <c r="G1375">
        <f>Sheet2!$B$17+Sheet2!$B$18*A1375</f>
        <v>188540.42527187458</v>
      </c>
      <c r="H1375">
        <f t="shared" si="87"/>
        <v>-50459.574728125415</v>
      </c>
    </row>
    <row r="1376" spans="1:8" x14ac:dyDescent="0.25">
      <c r="A1376">
        <v>790</v>
      </c>
      <c r="B1376">
        <v>91000</v>
      </c>
      <c r="C1376">
        <f t="shared" si="84"/>
        <v>104061.87134906462</v>
      </c>
      <c r="D1376">
        <f t="shared" si="85"/>
        <v>13061.871349064619</v>
      </c>
      <c r="E1376">
        <f t="shared" si="86"/>
        <v>0</v>
      </c>
      <c r="G1376">
        <f>Sheet2!$B$17+Sheet2!$B$18*A1376</f>
        <v>100381.57463085397</v>
      </c>
      <c r="H1376">
        <f t="shared" si="87"/>
        <v>9381.5746308539674</v>
      </c>
    </row>
    <row r="1377" spans="1:8" x14ac:dyDescent="0.25">
      <c r="A1377">
        <v>1604</v>
      </c>
      <c r="B1377">
        <v>117000</v>
      </c>
      <c r="C1377">
        <f t="shared" si="84"/>
        <v>189165.55477710106</v>
      </c>
      <c r="D1377">
        <f t="shared" si="85"/>
        <v>72165.554777101061</v>
      </c>
      <c r="E1377">
        <f t="shared" si="86"/>
        <v>22165.554777101061</v>
      </c>
      <c r="G1377">
        <f>Sheet2!$B$17+Sheet2!$B$18*A1377</f>
        <v>192265.44712994588</v>
      </c>
      <c r="H1377">
        <f t="shared" si="87"/>
        <v>75265.447129945882</v>
      </c>
    </row>
    <row r="1378" spans="1:8" x14ac:dyDescent="0.25">
      <c r="A1378">
        <v>987</v>
      </c>
      <c r="B1378">
        <v>83000</v>
      </c>
      <c r="C1378">
        <f t="shared" si="84"/>
        <v>124658.21733840513</v>
      </c>
      <c r="D1378">
        <f t="shared" si="85"/>
        <v>41658.217338405128</v>
      </c>
      <c r="E1378">
        <f t="shared" si="86"/>
        <v>0</v>
      </c>
      <c r="G1378">
        <f>Sheet2!$B$17+Sheet2!$B$18*A1378</f>
        <v>122618.82632903714</v>
      </c>
      <c r="H1378">
        <f t="shared" si="87"/>
        <v>39618.82632903714</v>
      </c>
    </row>
    <row r="1379" spans="1:8" x14ac:dyDescent="0.25">
      <c r="A1379">
        <v>1394</v>
      </c>
      <c r="B1379">
        <v>167500</v>
      </c>
      <c r="C1379">
        <f t="shared" si="84"/>
        <v>167210.05905242337</v>
      </c>
      <c r="D1379">
        <f t="shared" si="85"/>
        <v>-289.9409475766297</v>
      </c>
      <c r="E1379">
        <f t="shared" si="86"/>
        <v>0</v>
      </c>
      <c r="G1379">
        <f>Sheet2!$B$17+Sheet2!$B$18*A1379</f>
        <v>168560.76257858309</v>
      </c>
      <c r="H1379">
        <f t="shared" si="87"/>
        <v>1060.7625785830896</v>
      </c>
    </row>
    <row r="1380" spans="1:8" x14ac:dyDescent="0.25">
      <c r="A1380">
        <v>864</v>
      </c>
      <c r="B1380">
        <v>58500</v>
      </c>
      <c r="C1380">
        <f t="shared" si="84"/>
        <v>111798.56984252247</v>
      </c>
      <c r="D1380">
        <f t="shared" si="85"/>
        <v>53298.569842522469</v>
      </c>
      <c r="E1380">
        <f t="shared" si="86"/>
        <v>3298.5698425224691</v>
      </c>
      <c r="G1380">
        <f>Sheet2!$B$17+Sheet2!$B$18*A1380</f>
        <v>108734.65394895323</v>
      </c>
      <c r="H1380">
        <f t="shared" si="87"/>
        <v>50234.65394895323</v>
      </c>
    </row>
    <row r="1381" spans="1:8" x14ac:dyDescent="0.25">
      <c r="A1381">
        <v>2117</v>
      </c>
      <c r="B1381">
        <v>237500</v>
      </c>
      <c r="C1381">
        <f t="shared" si="84"/>
        <v>242799.69433309947</v>
      </c>
      <c r="D1381">
        <f t="shared" si="85"/>
        <v>5299.6943330994691</v>
      </c>
      <c r="E1381">
        <f t="shared" si="86"/>
        <v>0</v>
      </c>
      <c r="G1381">
        <f>Sheet2!$B$17+Sheet2!$B$18*A1381</f>
        <v>250172.60510541781</v>
      </c>
      <c r="H1381">
        <f t="shared" si="87"/>
        <v>12672.60510541781</v>
      </c>
    </row>
    <row r="1382" spans="1:8" x14ac:dyDescent="0.25">
      <c r="A1382">
        <v>1762</v>
      </c>
      <c r="B1382">
        <v>157000</v>
      </c>
      <c r="C1382">
        <f t="shared" si="84"/>
        <v>205684.45156043002</v>
      </c>
      <c r="D1382">
        <f t="shared" si="85"/>
        <v>48684.451560430025</v>
      </c>
      <c r="E1382">
        <f t="shared" si="86"/>
        <v>0</v>
      </c>
      <c r="G1382">
        <f>Sheet2!$B$17+Sheet2!$B$18*A1382</f>
        <v>210100.40026859025</v>
      </c>
      <c r="H1382">
        <f t="shared" si="87"/>
        <v>53100.400268590252</v>
      </c>
    </row>
    <row r="1383" spans="1:8" x14ac:dyDescent="0.25">
      <c r="A1383">
        <v>1416</v>
      </c>
      <c r="B1383">
        <v>112000</v>
      </c>
      <c r="C1383">
        <f t="shared" si="84"/>
        <v>169510.15860453245</v>
      </c>
      <c r="D1383">
        <f t="shared" si="85"/>
        <v>57510.158604532451</v>
      </c>
      <c r="E1383">
        <f t="shared" si="86"/>
        <v>7510.1586045324511</v>
      </c>
      <c r="G1383">
        <f>Sheet2!$B$17+Sheet2!$B$18*A1383</f>
        <v>171044.11048396397</v>
      </c>
      <c r="H1383">
        <f t="shared" si="87"/>
        <v>59044.110483963974</v>
      </c>
    </row>
    <row r="1384" spans="1:8" x14ac:dyDescent="0.25">
      <c r="A1384">
        <v>1258</v>
      </c>
      <c r="B1384">
        <v>105000</v>
      </c>
      <c r="C1384">
        <f t="shared" si="84"/>
        <v>152991.26182120352</v>
      </c>
      <c r="D1384">
        <f t="shared" si="85"/>
        <v>47991.261821203516</v>
      </c>
      <c r="E1384">
        <f t="shared" si="86"/>
        <v>0</v>
      </c>
      <c r="G1384">
        <f>Sheet2!$B$17+Sheet2!$B$18*A1384</f>
        <v>153209.15734531957</v>
      </c>
      <c r="H1384">
        <f t="shared" si="87"/>
        <v>48209.157345319574</v>
      </c>
    </row>
    <row r="1385" spans="1:8" x14ac:dyDescent="0.25">
      <c r="A1385">
        <v>1154</v>
      </c>
      <c r="B1385">
        <v>125500</v>
      </c>
      <c r="C1385">
        <f t="shared" si="84"/>
        <v>142118.06393850598</v>
      </c>
      <c r="D1385">
        <f t="shared" si="85"/>
        <v>16618.063938505977</v>
      </c>
      <c r="E1385">
        <f t="shared" si="86"/>
        <v>0</v>
      </c>
      <c r="G1385">
        <f>Sheet2!$B$17+Sheet2!$B$18*A1385</f>
        <v>141469.69451988279</v>
      </c>
      <c r="H1385">
        <f t="shared" si="87"/>
        <v>15969.694519882789</v>
      </c>
    </row>
    <row r="1386" spans="1:8" x14ac:dyDescent="0.25">
      <c r="A1386">
        <v>2784</v>
      </c>
      <c r="B1386">
        <v>250000</v>
      </c>
      <c r="C1386">
        <f t="shared" si="84"/>
        <v>312534.53075386153</v>
      </c>
      <c r="D1386">
        <f t="shared" si="85"/>
        <v>62534.530753861531</v>
      </c>
      <c r="E1386">
        <f t="shared" si="86"/>
        <v>12534.530753861531</v>
      </c>
      <c r="G1386">
        <f>Sheet2!$B$17+Sheet2!$B$18*A1386</f>
        <v>325463.19841855578</v>
      </c>
      <c r="H1386">
        <f t="shared" si="87"/>
        <v>75463.198418555781</v>
      </c>
    </row>
    <row r="1387" spans="1:8" x14ac:dyDescent="0.25">
      <c r="A1387">
        <v>2526</v>
      </c>
      <c r="B1387">
        <v>136000</v>
      </c>
      <c r="C1387">
        <f t="shared" si="84"/>
        <v>285560.63600640034</v>
      </c>
      <c r="D1387">
        <f t="shared" si="85"/>
        <v>149560.63600640034</v>
      </c>
      <c r="E1387">
        <f t="shared" si="86"/>
        <v>99560.636006400338</v>
      </c>
      <c r="G1387">
        <f>Sheet2!$B$17+Sheet2!$B$18*A1387</f>
        <v>296340.30025545286</v>
      </c>
      <c r="H1387">
        <f t="shared" si="87"/>
        <v>160340.30025545286</v>
      </c>
    </row>
    <row r="1388" spans="1:8" x14ac:dyDescent="0.25">
      <c r="A1388">
        <v>1746</v>
      </c>
      <c r="B1388">
        <v>377500</v>
      </c>
      <c r="C1388">
        <f t="shared" si="84"/>
        <v>204011.65188616887</v>
      </c>
      <c r="D1388">
        <f t="shared" si="85"/>
        <v>-173488.34811383113</v>
      </c>
      <c r="E1388">
        <f t="shared" si="86"/>
        <v>123488.34811383113</v>
      </c>
      <c r="G1388">
        <f>Sheet2!$B$17+Sheet2!$B$18*A1388</f>
        <v>208294.32906467689</v>
      </c>
      <c r="H1388">
        <f t="shared" si="87"/>
        <v>-169205.67093532311</v>
      </c>
    </row>
    <row r="1389" spans="1:8" x14ac:dyDescent="0.25">
      <c r="A1389">
        <v>1218</v>
      </c>
      <c r="B1389">
        <v>131000</v>
      </c>
      <c r="C1389">
        <f t="shared" si="84"/>
        <v>148809.26263555061</v>
      </c>
      <c r="D1389">
        <f t="shared" si="85"/>
        <v>17809.262635550607</v>
      </c>
      <c r="E1389">
        <f t="shared" si="86"/>
        <v>0</v>
      </c>
      <c r="G1389">
        <f>Sheet2!$B$17+Sheet2!$B$18*A1389</f>
        <v>148693.97933553619</v>
      </c>
      <c r="H1389">
        <f t="shared" si="87"/>
        <v>17693.979335536191</v>
      </c>
    </row>
    <row r="1390" spans="1:8" x14ac:dyDescent="0.25">
      <c r="A1390">
        <v>1525</v>
      </c>
      <c r="B1390">
        <v>235000</v>
      </c>
      <c r="C1390">
        <f t="shared" si="84"/>
        <v>180906.10638543661</v>
      </c>
      <c r="D1390">
        <f t="shared" si="85"/>
        <v>-54093.893614563392</v>
      </c>
      <c r="E1390">
        <f t="shared" si="86"/>
        <v>4093.8936145633925</v>
      </c>
      <c r="G1390">
        <f>Sheet2!$B$17+Sheet2!$B$18*A1390</f>
        <v>183347.97056062368</v>
      </c>
      <c r="H1390">
        <f t="shared" si="87"/>
        <v>-51652.029439376318</v>
      </c>
    </row>
    <row r="1391" spans="1:8" x14ac:dyDescent="0.25">
      <c r="A1391">
        <v>1584</v>
      </c>
      <c r="B1391">
        <v>124000</v>
      </c>
      <c r="C1391">
        <f t="shared" si="84"/>
        <v>187074.55518427462</v>
      </c>
      <c r="D1391">
        <f t="shared" si="85"/>
        <v>63074.555184274621</v>
      </c>
      <c r="E1391">
        <f t="shared" si="86"/>
        <v>13074.555184274621</v>
      </c>
      <c r="G1391">
        <f>Sheet2!$B$17+Sheet2!$B$18*A1391</f>
        <v>190007.85812505419</v>
      </c>
      <c r="H1391">
        <f t="shared" si="87"/>
        <v>66007.85812505419</v>
      </c>
    </row>
    <row r="1392" spans="1:8" x14ac:dyDescent="0.25">
      <c r="A1392">
        <v>900</v>
      </c>
      <c r="B1392">
        <v>123000</v>
      </c>
      <c r="C1392">
        <f t="shared" si="84"/>
        <v>115562.36910961008</v>
      </c>
      <c r="D1392">
        <f t="shared" si="85"/>
        <v>-7437.6308903899189</v>
      </c>
      <c r="E1392">
        <f t="shared" si="86"/>
        <v>0</v>
      </c>
      <c r="G1392">
        <f>Sheet2!$B$17+Sheet2!$B$18*A1392</f>
        <v>112798.31415775829</v>
      </c>
      <c r="H1392">
        <f t="shared" si="87"/>
        <v>-10201.685842241714</v>
      </c>
    </row>
    <row r="1393" spans="1:8" x14ac:dyDescent="0.25">
      <c r="A1393">
        <v>1912</v>
      </c>
      <c r="B1393">
        <v>163000</v>
      </c>
      <c r="C1393">
        <f t="shared" si="84"/>
        <v>221366.94850662837</v>
      </c>
      <c r="D1393">
        <f t="shared" si="85"/>
        <v>58366.948506628367</v>
      </c>
      <c r="E1393">
        <f t="shared" si="86"/>
        <v>8366.9485066283669</v>
      </c>
      <c r="G1393">
        <f>Sheet2!$B$17+Sheet2!$B$18*A1393</f>
        <v>227032.31780527794</v>
      </c>
      <c r="H1393">
        <f t="shared" si="87"/>
        <v>64032.31780527794</v>
      </c>
    </row>
    <row r="1394" spans="1:8" x14ac:dyDescent="0.25">
      <c r="A1394">
        <v>1500</v>
      </c>
      <c r="B1394">
        <v>246578</v>
      </c>
      <c r="C1394">
        <f t="shared" si="84"/>
        <v>178292.35689440355</v>
      </c>
      <c r="D1394">
        <f t="shared" si="85"/>
        <v>-68285.643105596449</v>
      </c>
      <c r="E1394">
        <f t="shared" si="86"/>
        <v>18285.643105596449</v>
      </c>
      <c r="G1394">
        <f>Sheet2!$B$17+Sheet2!$B$18*A1394</f>
        <v>180525.98430450907</v>
      </c>
      <c r="H1394">
        <f t="shared" si="87"/>
        <v>-66052.015695490933</v>
      </c>
    </row>
    <row r="1395" spans="1:8" x14ac:dyDescent="0.25">
      <c r="A1395">
        <v>2482</v>
      </c>
      <c r="B1395">
        <v>281213</v>
      </c>
      <c r="C1395">
        <f t="shared" si="84"/>
        <v>280960.43690218212</v>
      </c>
      <c r="D1395">
        <f t="shared" si="85"/>
        <v>-252.5630978178815</v>
      </c>
      <c r="E1395">
        <f t="shared" si="86"/>
        <v>0</v>
      </c>
      <c r="G1395">
        <f>Sheet2!$B$17+Sheet2!$B$18*A1395</f>
        <v>291373.60444469121</v>
      </c>
      <c r="H1395">
        <f t="shared" si="87"/>
        <v>10160.604444691213</v>
      </c>
    </row>
    <row r="1396" spans="1:8" x14ac:dyDescent="0.25">
      <c r="A1396">
        <v>1687</v>
      </c>
      <c r="B1396">
        <v>160000</v>
      </c>
      <c r="C1396">
        <f t="shared" si="84"/>
        <v>197843.20308733082</v>
      </c>
      <c r="D1396">
        <f t="shared" si="85"/>
        <v>37843.203087330825</v>
      </c>
      <c r="E1396">
        <f t="shared" si="86"/>
        <v>0</v>
      </c>
      <c r="G1396">
        <f>Sheet2!$B$17+Sheet2!$B$18*A1396</f>
        <v>201634.44150024641</v>
      </c>
      <c r="H1396">
        <f t="shared" si="87"/>
        <v>41634.441500246408</v>
      </c>
    </row>
    <row r="1397" spans="1:8" x14ac:dyDescent="0.25">
      <c r="A1397">
        <v>1513</v>
      </c>
      <c r="B1397">
        <v>137500</v>
      </c>
      <c r="C1397">
        <f t="shared" si="84"/>
        <v>179651.50662974073</v>
      </c>
      <c r="D1397">
        <f t="shared" si="85"/>
        <v>42151.506629740732</v>
      </c>
      <c r="E1397">
        <f t="shared" si="86"/>
        <v>0</v>
      </c>
      <c r="G1397">
        <f>Sheet2!$B$17+Sheet2!$B$18*A1397</f>
        <v>181993.41715768867</v>
      </c>
      <c r="H1397">
        <f t="shared" si="87"/>
        <v>44493.417157688673</v>
      </c>
    </row>
    <row r="1398" spans="1:8" x14ac:dyDescent="0.25">
      <c r="A1398">
        <v>1904</v>
      </c>
      <c r="B1398">
        <v>138000</v>
      </c>
      <c r="C1398">
        <f t="shared" si="84"/>
        <v>220530.5486694978</v>
      </c>
      <c r="D1398">
        <f t="shared" si="85"/>
        <v>82530.548669497803</v>
      </c>
      <c r="E1398">
        <f t="shared" si="86"/>
        <v>32530.548669497803</v>
      </c>
      <c r="G1398">
        <f>Sheet2!$B$17+Sheet2!$B$18*A1398</f>
        <v>226129.28220332126</v>
      </c>
      <c r="H1398">
        <f t="shared" si="87"/>
        <v>88129.282203321258</v>
      </c>
    </row>
    <row r="1399" spans="1:8" x14ac:dyDescent="0.25">
      <c r="A1399">
        <v>1608</v>
      </c>
      <c r="B1399">
        <v>137450</v>
      </c>
      <c r="C1399">
        <f t="shared" si="84"/>
        <v>189583.75469566637</v>
      </c>
      <c r="D1399">
        <f t="shared" si="85"/>
        <v>52133.754695666372</v>
      </c>
      <c r="E1399">
        <f t="shared" si="86"/>
        <v>2133.7546956663718</v>
      </c>
      <c r="G1399">
        <f>Sheet2!$B$17+Sheet2!$B$18*A1399</f>
        <v>192716.96493092421</v>
      </c>
      <c r="H1399">
        <f t="shared" si="87"/>
        <v>55266.964930924209</v>
      </c>
    </row>
    <row r="1400" spans="1:8" x14ac:dyDescent="0.25">
      <c r="A1400">
        <v>1158</v>
      </c>
      <c r="B1400">
        <v>120000</v>
      </c>
      <c r="C1400">
        <f t="shared" si="84"/>
        <v>142536.26385707126</v>
      </c>
      <c r="D1400">
        <f t="shared" si="85"/>
        <v>22536.263857071259</v>
      </c>
      <c r="E1400">
        <f t="shared" si="86"/>
        <v>0</v>
      </c>
      <c r="G1400">
        <f>Sheet2!$B$17+Sheet2!$B$18*A1400</f>
        <v>141921.21232086112</v>
      </c>
      <c r="H1400">
        <f t="shared" si="87"/>
        <v>21921.212320861116</v>
      </c>
    </row>
    <row r="1401" spans="1:8" x14ac:dyDescent="0.25">
      <c r="A1401">
        <v>1593</v>
      </c>
      <c r="B1401">
        <v>193000</v>
      </c>
      <c r="C1401">
        <f t="shared" si="84"/>
        <v>188015.50500104652</v>
      </c>
      <c r="D1401">
        <f t="shared" si="85"/>
        <v>-4984.4949989534798</v>
      </c>
      <c r="E1401">
        <f t="shared" si="86"/>
        <v>0</v>
      </c>
      <c r="G1401">
        <f>Sheet2!$B$17+Sheet2!$B$18*A1401</f>
        <v>191023.77317725544</v>
      </c>
      <c r="H1401">
        <f t="shared" si="87"/>
        <v>-1976.2268227445602</v>
      </c>
    </row>
    <row r="1402" spans="1:8" x14ac:dyDescent="0.25">
      <c r="A1402">
        <v>1294</v>
      </c>
      <c r="B1402">
        <v>193879</v>
      </c>
      <c r="C1402">
        <f t="shared" si="84"/>
        <v>156755.06108829111</v>
      </c>
      <c r="D1402">
        <f t="shared" si="85"/>
        <v>-37123.938911708887</v>
      </c>
      <c r="E1402">
        <f t="shared" si="86"/>
        <v>0</v>
      </c>
      <c r="G1402">
        <f>Sheet2!$B$17+Sheet2!$B$18*A1402</f>
        <v>157272.81755412463</v>
      </c>
      <c r="H1402">
        <f t="shared" si="87"/>
        <v>-36606.182445875369</v>
      </c>
    </row>
    <row r="1403" spans="1:8" x14ac:dyDescent="0.25">
      <c r="A1403">
        <v>1464</v>
      </c>
      <c r="B1403">
        <v>282922</v>
      </c>
      <c r="C1403">
        <f t="shared" si="84"/>
        <v>174528.55762731592</v>
      </c>
      <c r="D1403">
        <f t="shared" si="85"/>
        <v>-108393.44237268408</v>
      </c>
      <c r="E1403">
        <f t="shared" si="86"/>
        <v>58393.442372684076</v>
      </c>
      <c r="G1403">
        <f>Sheet2!$B$17+Sheet2!$B$18*A1403</f>
        <v>176462.32409570401</v>
      </c>
      <c r="H1403">
        <f t="shared" si="87"/>
        <v>-106459.67590429599</v>
      </c>
    </row>
    <row r="1404" spans="1:8" x14ac:dyDescent="0.25">
      <c r="A1404">
        <v>1214</v>
      </c>
      <c r="B1404">
        <v>105000</v>
      </c>
      <c r="C1404">
        <f t="shared" si="84"/>
        <v>148391.06271698533</v>
      </c>
      <c r="D1404">
        <f t="shared" si="85"/>
        <v>43391.062716985325</v>
      </c>
      <c r="E1404">
        <f t="shared" si="86"/>
        <v>0</v>
      </c>
      <c r="G1404">
        <f>Sheet2!$B$17+Sheet2!$B$18*A1404</f>
        <v>148242.46153455786</v>
      </c>
      <c r="H1404">
        <f t="shared" si="87"/>
        <v>43242.461534557864</v>
      </c>
    </row>
    <row r="1405" spans="1:8" x14ac:dyDescent="0.25">
      <c r="A1405">
        <v>1646</v>
      </c>
      <c r="B1405">
        <v>275000</v>
      </c>
      <c r="C1405">
        <f t="shared" si="84"/>
        <v>193556.65392203661</v>
      </c>
      <c r="D1405">
        <f t="shared" si="85"/>
        <v>-81443.34607796339</v>
      </c>
      <c r="E1405">
        <f t="shared" si="86"/>
        <v>31443.34607796339</v>
      </c>
      <c r="G1405">
        <f>Sheet2!$B$17+Sheet2!$B$18*A1405</f>
        <v>197006.38404021843</v>
      </c>
      <c r="H1405">
        <f t="shared" si="87"/>
        <v>-77993.615959781571</v>
      </c>
    </row>
    <row r="1406" spans="1:8" x14ac:dyDescent="0.25">
      <c r="A1406">
        <v>768</v>
      </c>
      <c r="B1406">
        <v>133000</v>
      </c>
      <c r="C1406">
        <f t="shared" si="84"/>
        <v>101761.77179695552</v>
      </c>
      <c r="D1406">
        <f t="shared" si="85"/>
        <v>-31238.228203044477</v>
      </c>
      <c r="E1406">
        <f t="shared" si="86"/>
        <v>0</v>
      </c>
      <c r="G1406">
        <f>Sheet2!$B$17+Sheet2!$B$18*A1406</f>
        <v>97898.226725473112</v>
      </c>
      <c r="H1406">
        <f t="shared" si="87"/>
        <v>-35101.773274526888</v>
      </c>
    </row>
    <row r="1407" spans="1:8" x14ac:dyDescent="0.25">
      <c r="A1407">
        <v>833</v>
      </c>
      <c r="B1407">
        <v>112000</v>
      </c>
      <c r="C1407">
        <f t="shared" si="84"/>
        <v>108557.52047364147</v>
      </c>
      <c r="D1407">
        <f t="shared" si="85"/>
        <v>-3442.4795263585256</v>
      </c>
      <c r="E1407">
        <f t="shared" si="86"/>
        <v>0</v>
      </c>
      <c r="G1407">
        <f>Sheet2!$B$17+Sheet2!$B$18*A1407</f>
        <v>105235.39099137111</v>
      </c>
      <c r="H1407">
        <f t="shared" si="87"/>
        <v>-6764.6090086288896</v>
      </c>
    </row>
    <row r="1408" spans="1:8" x14ac:dyDescent="0.25">
      <c r="A1408">
        <v>1363</v>
      </c>
      <c r="B1408">
        <v>125500</v>
      </c>
      <c r="C1408">
        <f t="shared" si="84"/>
        <v>163969.00968354236</v>
      </c>
      <c r="D1408">
        <f t="shared" si="85"/>
        <v>38469.009683542361</v>
      </c>
      <c r="E1408">
        <f t="shared" si="86"/>
        <v>0</v>
      </c>
      <c r="G1408">
        <f>Sheet2!$B$17+Sheet2!$B$18*A1408</f>
        <v>165061.49962100098</v>
      </c>
      <c r="H1408">
        <f t="shared" si="87"/>
        <v>39561.499621000985</v>
      </c>
    </row>
    <row r="1409" spans="1:8" x14ac:dyDescent="0.25">
      <c r="A1409">
        <v>2093</v>
      </c>
      <c r="B1409">
        <v>215000</v>
      </c>
      <c r="C1409">
        <f t="shared" si="84"/>
        <v>240290.49482170772</v>
      </c>
      <c r="D1409">
        <f t="shared" si="85"/>
        <v>25290.494821707718</v>
      </c>
      <c r="E1409">
        <f t="shared" si="86"/>
        <v>0</v>
      </c>
      <c r="G1409">
        <f>Sheet2!$B$17+Sheet2!$B$18*A1409</f>
        <v>247463.49829954776</v>
      </c>
      <c r="H1409">
        <f t="shared" si="87"/>
        <v>32463.498299547762</v>
      </c>
    </row>
    <row r="1410" spans="1:8" x14ac:dyDescent="0.25">
      <c r="A1410">
        <v>1840</v>
      </c>
      <c r="B1410">
        <v>230000</v>
      </c>
      <c r="C1410">
        <f t="shared" si="84"/>
        <v>213839.34997245317</v>
      </c>
      <c r="D1410">
        <f t="shared" si="85"/>
        <v>-16160.650027546828</v>
      </c>
      <c r="E1410">
        <f t="shared" si="86"/>
        <v>0</v>
      </c>
      <c r="G1410">
        <f>Sheet2!$B$17+Sheet2!$B$18*A1410</f>
        <v>218904.99738766786</v>
      </c>
      <c r="H1410">
        <f t="shared" si="87"/>
        <v>-11095.002612332144</v>
      </c>
    </row>
    <row r="1411" spans="1:8" x14ac:dyDescent="0.25">
      <c r="A1411">
        <v>1668</v>
      </c>
      <c r="B1411">
        <v>140000</v>
      </c>
      <c r="C1411">
        <f t="shared" si="84"/>
        <v>195856.75347414572</v>
      </c>
      <c r="D1411">
        <f t="shared" si="85"/>
        <v>55856.75347414572</v>
      </c>
      <c r="E1411">
        <f t="shared" si="86"/>
        <v>5856.7534741457202</v>
      </c>
      <c r="G1411">
        <f>Sheet2!$B$17+Sheet2!$B$18*A1411</f>
        <v>199489.73194559928</v>
      </c>
      <c r="H1411">
        <f t="shared" si="87"/>
        <v>59489.731945599284</v>
      </c>
    </row>
    <row r="1412" spans="1:8" x14ac:dyDescent="0.25">
      <c r="A1412">
        <v>1040</v>
      </c>
      <c r="B1412">
        <v>90000</v>
      </c>
      <c r="C1412">
        <f t="shared" si="84"/>
        <v>130199.36625939522</v>
      </c>
      <c r="D1412">
        <f t="shared" si="85"/>
        <v>40199.366259395218</v>
      </c>
      <c r="E1412">
        <f t="shared" si="86"/>
        <v>0</v>
      </c>
      <c r="G1412">
        <f>Sheet2!$B$17+Sheet2!$B$18*A1412</f>
        <v>128601.43719200013</v>
      </c>
      <c r="H1412">
        <f t="shared" si="87"/>
        <v>38601.437192000129</v>
      </c>
    </row>
    <row r="1413" spans="1:8" x14ac:dyDescent="0.25">
      <c r="A1413">
        <v>1844</v>
      </c>
      <c r="B1413">
        <v>257000</v>
      </c>
      <c r="C1413">
        <f t="shared" ref="C1413:C1476" si="88">$K$4*A1413+$K$3</f>
        <v>214257.54989101845</v>
      </c>
      <c r="D1413">
        <f t="shared" ref="D1413:D1476" si="89">C1413-B1413</f>
        <v>-42742.450108981546</v>
      </c>
      <c r="E1413">
        <f t="shared" ref="E1413:E1476" si="90">IF(ABS(D1413)&gt;$K$5,ABS(D1413)-$K$5,0)</f>
        <v>0</v>
      </c>
      <c r="G1413">
        <f>Sheet2!$B$17+Sheet2!$B$18*A1413</f>
        <v>219356.51518864618</v>
      </c>
      <c r="H1413">
        <f t="shared" ref="H1413:H1476" si="91">G1413-B1413</f>
        <v>-37643.484811353817</v>
      </c>
    </row>
    <row r="1414" spans="1:8" x14ac:dyDescent="0.25">
      <c r="A1414">
        <v>1848</v>
      </c>
      <c r="B1414">
        <v>207000</v>
      </c>
      <c r="C1414">
        <f t="shared" si="88"/>
        <v>214675.74980958374</v>
      </c>
      <c r="D1414">
        <f t="shared" si="89"/>
        <v>7675.7498095837364</v>
      </c>
      <c r="E1414">
        <f t="shared" si="90"/>
        <v>0</v>
      </c>
      <c r="G1414">
        <f>Sheet2!$B$17+Sheet2!$B$18*A1414</f>
        <v>219808.03298962454</v>
      </c>
      <c r="H1414">
        <f t="shared" si="91"/>
        <v>12808.032989624538</v>
      </c>
    </row>
    <row r="1415" spans="1:8" x14ac:dyDescent="0.25">
      <c r="A1415">
        <v>1569</v>
      </c>
      <c r="B1415">
        <v>175900</v>
      </c>
      <c r="C1415">
        <f t="shared" si="88"/>
        <v>185506.3054896548</v>
      </c>
      <c r="D1415">
        <f t="shared" si="89"/>
        <v>9606.3054896547983</v>
      </c>
      <c r="E1415">
        <f t="shared" si="90"/>
        <v>0</v>
      </c>
      <c r="G1415">
        <f>Sheet2!$B$17+Sheet2!$B$18*A1415</f>
        <v>188314.66637138542</v>
      </c>
      <c r="H1415">
        <f t="shared" si="91"/>
        <v>12414.666371385421</v>
      </c>
    </row>
    <row r="1416" spans="1:8" x14ac:dyDescent="0.25">
      <c r="A1416">
        <v>2290</v>
      </c>
      <c r="B1416">
        <v>122500</v>
      </c>
      <c r="C1416">
        <f t="shared" si="88"/>
        <v>260886.84081104826</v>
      </c>
      <c r="D1416">
        <f t="shared" si="89"/>
        <v>138386.84081104826</v>
      </c>
      <c r="E1416">
        <f t="shared" si="90"/>
        <v>88386.840811048256</v>
      </c>
      <c r="G1416">
        <f>Sheet2!$B$17+Sheet2!$B$18*A1416</f>
        <v>269700.74999773095</v>
      </c>
      <c r="H1416">
        <f t="shared" si="91"/>
        <v>147200.74999773095</v>
      </c>
    </row>
    <row r="1417" spans="1:8" x14ac:dyDescent="0.25">
      <c r="A1417">
        <v>2450</v>
      </c>
      <c r="B1417">
        <v>340000</v>
      </c>
      <c r="C1417">
        <f t="shared" si="88"/>
        <v>277614.8375536598</v>
      </c>
      <c r="D1417">
        <f t="shared" si="89"/>
        <v>-62385.162446340197</v>
      </c>
      <c r="E1417">
        <f t="shared" si="90"/>
        <v>12385.162446340197</v>
      </c>
      <c r="G1417">
        <f>Sheet2!$B$17+Sheet2!$B$18*A1417</f>
        <v>287761.46203686448</v>
      </c>
      <c r="H1417">
        <f t="shared" si="91"/>
        <v>-52238.537963135517</v>
      </c>
    </row>
    <row r="1418" spans="1:8" x14ac:dyDescent="0.25">
      <c r="A1418">
        <v>1144</v>
      </c>
      <c r="B1418">
        <v>124000</v>
      </c>
      <c r="C1418">
        <f t="shared" si="88"/>
        <v>141072.56414209274</v>
      </c>
      <c r="D1418">
        <f t="shared" si="89"/>
        <v>17072.564142092742</v>
      </c>
      <c r="E1418">
        <f t="shared" si="90"/>
        <v>0</v>
      </c>
      <c r="G1418">
        <f>Sheet2!$B$17+Sheet2!$B$18*A1418</f>
        <v>140340.90001743694</v>
      </c>
      <c r="H1418">
        <f t="shared" si="91"/>
        <v>16340.900017436943</v>
      </c>
    </row>
    <row r="1419" spans="1:8" x14ac:dyDescent="0.25">
      <c r="A1419">
        <v>1844</v>
      </c>
      <c r="B1419">
        <v>223000</v>
      </c>
      <c r="C1419">
        <f t="shared" si="88"/>
        <v>214257.54989101845</v>
      </c>
      <c r="D1419">
        <f t="shared" si="89"/>
        <v>-8742.4501089815458</v>
      </c>
      <c r="E1419">
        <f t="shared" si="90"/>
        <v>0</v>
      </c>
      <c r="G1419">
        <f>Sheet2!$B$17+Sheet2!$B$18*A1419</f>
        <v>219356.51518864618</v>
      </c>
      <c r="H1419">
        <f t="shared" si="91"/>
        <v>-3643.4848113538173</v>
      </c>
    </row>
    <row r="1420" spans="1:8" x14ac:dyDescent="0.25">
      <c r="A1420">
        <v>1416</v>
      </c>
      <c r="B1420">
        <v>179900</v>
      </c>
      <c r="C1420">
        <f t="shared" si="88"/>
        <v>169510.15860453245</v>
      </c>
      <c r="D1420">
        <f t="shared" si="89"/>
        <v>-10389.841395467549</v>
      </c>
      <c r="E1420">
        <f t="shared" si="90"/>
        <v>0</v>
      </c>
      <c r="G1420">
        <f>Sheet2!$B$17+Sheet2!$B$18*A1420</f>
        <v>171044.11048396397</v>
      </c>
      <c r="H1420">
        <f t="shared" si="91"/>
        <v>-8855.8895160360262</v>
      </c>
    </row>
    <row r="1421" spans="1:8" x14ac:dyDescent="0.25">
      <c r="A1421">
        <v>1069</v>
      </c>
      <c r="B1421">
        <v>127500</v>
      </c>
      <c r="C1421">
        <f t="shared" si="88"/>
        <v>133231.31566899357</v>
      </c>
      <c r="D1421">
        <f t="shared" si="89"/>
        <v>5731.3156689935713</v>
      </c>
      <c r="E1421">
        <f t="shared" si="90"/>
        <v>0</v>
      </c>
      <c r="G1421">
        <f>Sheet2!$B$17+Sheet2!$B$18*A1421</f>
        <v>131874.9412490931</v>
      </c>
      <c r="H1421">
        <f t="shared" si="91"/>
        <v>4374.941249093099</v>
      </c>
    </row>
    <row r="1422" spans="1:8" x14ac:dyDescent="0.25">
      <c r="A1422">
        <v>848</v>
      </c>
      <c r="B1422">
        <v>136500</v>
      </c>
      <c r="C1422">
        <f t="shared" si="88"/>
        <v>110125.77016826131</v>
      </c>
      <c r="D1422">
        <f t="shared" si="89"/>
        <v>-26374.229831738689</v>
      </c>
      <c r="E1422">
        <f t="shared" si="90"/>
        <v>0</v>
      </c>
      <c r="G1422">
        <f>Sheet2!$B$17+Sheet2!$B$18*A1422</f>
        <v>106928.58274503988</v>
      </c>
      <c r="H1422">
        <f t="shared" si="91"/>
        <v>-29571.417254960121</v>
      </c>
    </row>
    <row r="1423" spans="1:8" x14ac:dyDescent="0.25">
      <c r="A1423">
        <v>2201</v>
      </c>
      <c r="B1423">
        <v>274970</v>
      </c>
      <c r="C1423">
        <f t="shared" si="88"/>
        <v>251581.89262297054</v>
      </c>
      <c r="D1423">
        <f t="shared" si="89"/>
        <v>-23388.107377029461</v>
      </c>
      <c r="E1423">
        <f t="shared" si="90"/>
        <v>0</v>
      </c>
      <c r="G1423">
        <f>Sheet2!$B$17+Sheet2!$B$18*A1423</f>
        <v>259654.4789259629</v>
      </c>
      <c r="H1423">
        <f t="shared" si="91"/>
        <v>-15315.521074037097</v>
      </c>
    </row>
    <row r="1424" spans="1:8" x14ac:dyDescent="0.25">
      <c r="A1424">
        <v>1344</v>
      </c>
      <c r="B1424">
        <v>144000</v>
      </c>
      <c r="C1424">
        <f t="shared" si="88"/>
        <v>161982.56007035726</v>
      </c>
      <c r="D1424">
        <f t="shared" si="89"/>
        <v>17982.560070357256</v>
      </c>
      <c r="E1424">
        <f t="shared" si="90"/>
        <v>0</v>
      </c>
      <c r="G1424">
        <f>Sheet2!$B$17+Sheet2!$B$18*A1424</f>
        <v>162916.79006635386</v>
      </c>
      <c r="H1424">
        <f t="shared" si="91"/>
        <v>18916.79006635386</v>
      </c>
    </row>
    <row r="1425" spans="1:8" x14ac:dyDescent="0.25">
      <c r="A1425">
        <v>1252</v>
      </c>
      <c r="B1425">
        <v>142000</v>
      </c>
      <c r="C1425">
        <f t="shared" si="88"/>
        <v>152363.96194335556</v>
      </c>
      <c r="D1425">
        <f t="shared" si="89"/>
        <v>10363.961943355564</v>
      </c>
      <c r="E1425">
        <f t="shared" si="90"/>
        <v>0</v>
      </c>
      <c r="G1425">
        <f>Sheet2!$B$17+Sheet2!$B$18*A1425</f>
        <v>152531.88064385208</v>
      </c>
      <c r="H1425">
        <f t="shared" si="91"/>
        <v>10531.880643852084</v>
      </c>
    </row>
    <row r="1426" spans="1:8" x14ac:dyDescent="0.25">
      <c r="A1426">
        <v>2127</v>
      </c>
      <c r="B1426">
        <v>271000</v>
      </c>
      <c r="C1426">
        <f t="shared" si="88"/>
        <v>243845.1941295127</v>
      </c>
      <c r="D1426">
        <f t="shared" si="89"/>
        <v>-27154.805870487296</v>
      </c>
      <c r="E1426">
        <f t="shared" si="90"/>
        <v>0</v>
      </c>
      <c r="G1426">
        <f>Sheet2!$B$17+Sheet2!$B$18*A1426</f>
        <v>251301.39960786366</v>
      </c>
      <c r="H1426">
        <f t="shared" si="91"/>
        <v>-19698.600392136344</v>
      </c>
    </row>
    <row r="1427" spans="1:8" x14ac:dyDescent="0.25">
      <c r="A1427">
        <v>1558</v>
      </c>
      <c r="B1427">
        <v>140000</v>
      </c>
      <c r="C1427">
        <f t="shared" si="88"/>
        <v>184356.25571360023</v>
      </c>
      <c r="D1427">
        <f t="shared" si="89"/>
        <v>44356.255713600229</v>
      </c>
      <c r="E1427">
        <f t="shared" si="90"/>
        <v>0</v>
      </c>
      <c r="G1427">
        <f>Sheet2!$B$17+Sheet2!$B$18*A1427</f>
        <v>187072.99241869498</v>
      </c>
      <c r="H1427">
        <f t="shared" si="91"/>
        <v>47072.992418694979</v>
      </c>
    </row>
    <row r="1428" spans="1:8" x14ac:dyDescent="0.25">
      <c r="A1428">
        <v>804</v>
      </c>
      <c r="B1428">
        <v>119000</v>
      </c>
      <c r="C1428">
        <f t="shared" si="88"/>
        <v>105525.57106404314</v>
      </c>
      <c r="D1428">
        <f t="shared" si="89"/>
        <v>-13474.428935956865</v>
      </c>
      <c r="E1428">
        <f t="shared" si="90"/>
        <v>0</v>
      </c>
      <c r="G1428">
        <f>Sheet2!$B$17+Sheet2!$B$18*A1428</f>
        <v>101961.88693427815</v>
      </c>
      <c r="H1428">
        <f t="shared" si="91"/>
        <v>-17038.113065721845</v>
      </c>
    </row>
    <row r="1429" spans="1:8" x14ac:dyDescent="0.25">
      <c r="A1429">
        <v>1440</v>
      </c>
      <c r="B1429">
        <v>182900</v>
      </c>
      <c r="C1429">
        <f t="shared" si="88"/>
        <v>172019.3581159242</v>
      </c>
      <c r="D1429">
        <f t="shared" si="89"/>
        <v>-10880.641884075798</v>
      </c>
      <c r="E1429">
        <f t="shared" si="90"/>
        <v>0</v>
      </c>
      <c r="G1429">
        <f>Sheet2!$B$17+Sheet2!$B$18*A1429</f>
        <v>173753.21728983399</v>
      </c>
      <c r="H1429">
        <f t="shared" si="91"/>
        <v>-9146.7827101660077</v>
      </c>
    </row>
    <row r="1430" spans="1:8" x14ac:dyDescent="0.25">
      <c r="A1430">
        <v>1838</v>
      </c>
      <c r="B1430">
        <v>192140</v>
      </c>
      <c r="C1430">
        <f t="shared" si="88"/>
        <v>213630.2500131705</v>
      </c>
      <c r="D1430">
        <f t="shared" si="89"/>
        <v>21490.250013170502</v>
      </c>
      <c r="E1430">
        <f t="shared" si="90"/>
        <v>0</v>
      </c>
      <c r="G1430">
        <f>Sheet2!$B$17+Sheet2!$B$18*A1430</f>
        <v>218679.23848717869</v>
      </c>
      <c r="H1430">
        <f t="shared" si="91"/>
        <v>26539.238487178693</v>
      </c>
    </row>
    <row r="1431" spans="1:8" x14ac:dyDescent="0.25">
      <c r="A1431">
        <v>958</v>
      </c>
      <c r="B1431">
        <v>143750</v>
      </c>
      <c r="C1431">
        <f t="shared" si="88"/>
        <v>121626.26792880677</v>
      </c>
      <c r="D1431">
        <f t="shared" si="89"/>
        <v>-22123.732071193226</v>
      </c>
      <c r="E1431">
        <f t="shared" si="90"/>
        <v>0</v>
      </c>
      <c r="G1431">
        <f>Sheet2!$B$17+Sheet2!$B$18*A1431</f>
        <v>119345.3222719442</v>
      </c>
      <c r="H1431">
        <f t="shared" si="91"/>
        <v>-24404.677728055802</v>
      </c>
    </row>
    <row r="1432" spans="1:8" x14ac:dyDescent="0.25">
      <c r="A1432">
        <v>968</v>
      </c>
      <c r="B1432">
        <v>64500</v>
      </c>
      <c r="C1432">
        <f t="shared" si="88"/>
        <v>122671.76772522001</v>
      </c>
      <c r="D1432">
        <f t="shared" si="89"/>
        <v>58171.767725220008</v>
      </c>
      <c r="E1432">
        <f t="shared" si="90"/>
        <v>8171.7677252200083</v>
      </c>
      <c r="G1432">
        <f>Sheet2!$B$17+Sheet2!$B$18*A1432</f>
        <v>120474.11677439004</v>
      </c>
      <c r="H1432">
        <f t="shared" si="91"/>
        <v>55974.116774390044</v>
      </c>
    </row>
    <row r="1433" spans="1:8" x14ac:dyDescent="0.25">
      <c r="A1433">
        <v>1792</v>
      </c>
      <c r="B1433">
        <v>186500</v>
      </c>
      <c r="C1433">
        <f t="shared" si="88"/>
        <v>208820.9509496697</v>
      </c>
      <c r="D1433">
        <f t="shared" si="89"/>
        <v>22320.950949669699</v>
      </c>
      <c r="E1433">
        <f t="shared" si="90"/>
        <v>0</v>
      </c>
      <c r="G1433">
        <f>Sheet2!$B$17+Sheet2!$B$18*A1433</f>
        <v>213486.78377592779</v>
      </c>
      <c r="H1433">
        <f t="shared" si="91"/>
        <v>26986.78377592779</v>
      </c>
    </row>
    <row r="1434" spans="1:8" x14ac:dyDescent="0.25">
      <c r="A1434">
        <v>1126</v>
      </c>
      <c r="B1434">
        <v>160000</v>
      </c>
      <c r="C1434">
        <f t="shared" si="88"/>
        <v>139190.66450854894</v>
      </c>
      <c r="D1434">
        <f t="shared" si="89"/>
        <v>-20809.335491451056</v>
      </c>
      <c r="E1434">
        <f t="shared" si="90"/>
        <v>0</v>
      </c>
      <c r="G1434">
        <f>Sheet2!$B$17+Sheet2!$B$18*A1434</f>
        <v>138309.06991303441</v>
      </c>
      <c r="H1434">
        <f t="shared" si="91"/>
        <v>-21690.930086965585</v>
      </c>
    </row>
    <row r="1435" spans="1:8" x14ac:dyDescent="0.25">
      <c r="A1435">
        <v>1537</v>
      </c>
      <c r="B1435">
        <v>174000</v>
      </c>
      <c r="C1435">
        <f t="shared" si="88"/>
        <v>182160.70614113248</v>
      </c>
      <c r="D1435">
        <f t="shared" si="89"/>
        <v>8160.706141132483</v>
      </c>
      <c r="E1435">
        <f t="shared" si="90"/>
        <v>0</v>
      </c>
      <c r="G1435">
        <f>Sheet2!$B$17+Sheet2!$B$18*A1435</f>
        <v>184702.52396355869</v>
      </c>
      <c r="H1435">
        <f t="shared" si="91"/>
        <v>10702.523963558691</v>
      </c>
    </row>
    <row r="1436" spans="1:8" x14ac:dyDescent="0.25">
      <c r="A1436">
        <v>864</v>
      </c>
      <c r="B1436">
        <v>120500</v>
      </c>
      <c r="C1436">
        <f t="shared" si="88"/>
        <v>111798.56984252247</v>
      </c>
      <c r="D1436">
        <f t="shared" si="89"/>
        <v>-8701.4301574775309</v>
      </c>
      <c r="E1436">
        <f t="shared" si="90"/>
        <v>0</v>
      </c>
      <c r="G1436">
        <f>Sheet2!$B$17+Sheet2!$B$18*A1436</f>
        <v>108734.65394895323</v>
      </c>
      <c r="H1436">
        <f t="shared" si="91"/>
        <v>-11765.34605104677</v>
      </c>
    </row>
    <row r="1437" spans="1:8" x14ac:dyDescent="0.25">
      <c r="A1437">
        <v>1932</v>
      </c>
      <c r="B1437">
        <v>394617</v>
      </c>
      <c r="C1437">
        <f t="shared" si="88"/>
        <v>223457.94809945484</v>
      </c>
      <c r="D1437">
        <f t="shared" si="89"/>
        <v>-171159.05190054516</v>
      </c>
      <c r="E1437">
        <f t="shared" si="90"/>
        <v>121159.05190054516</v>
      </c>
      <c r="G1437">
        <f>Sheet2!$B$17+Sheet2!$B$18*A1437</f>
        <v>229289.90681016963</v>
      </c>
      <c r="H1437">
        <f t="shared" si="91"/>
        <v>-165327.09318983037</v>
      </c>
    </row>
    <row r="1438" spans="1:8" x14ac:dyDescent="0.25">
      <c r="A1438">
        <v>1236</v>
      </c>
      <c r="B1438">
        <v>149700</v>
      </c>
      <c r="C1438">
        <f t="shared" si="88"/>
        <v>150691.16226909441</v>
      </c>
      <c r="D1438">
        <f t="shared" si="89"/>
        <v>991.16226909440593</v>
      </c>
      <c r="E1438">
        <f t="shared" si="90"/>
        <v>0</v>
      </c>
      <c r="G1438">
        <f>Sheet2!$B$17+Sheet2!$B$18*A1438</f>
        <v>150725.80943993872</v>
      </c>
      <c r="H1438">
        <f t="shared" si="91"/>
        <v>1025.8094399387192</v>
      </c>
    </row>
    <row r="1439" spans="1:8" x14ac:dyDescent="0.25">
      <c r="A1439">
        <v>1725</v>
      </c>
      <c r="B1439">
        <v>197000</v>
      </c>
      <c r="C1439">
        <f t="shared" si="88"/>
        <v>201816.10231370109</v>
      </c>
      <c r="D1439">
        <f t="shared" si="89"/>
        <v>4816.1023137010925</v>
      </c>
      <c r="E1439">
        <f t="shared" si="90"/>
        <v>0</v>
      </c>
      <c r="G1439">
        <f>Sheet2!$B$17+Sheet2!$B$18*A1439</f>
        <v>205923.86060954063</v>
      </c>
      <c r="H1439">
        <f t="shared" si="91"/>
        <v>8923.8606095406285</v>
      </c>
    </row>
    <row r="1440" spans="1:8" x14ac:dyDescent="0.25">
      <c r="A1440">
        <v>2555</v>
      </c>
      <c r="B1440">
        <v>191000</v>
      </c>
      <c r="C1440">
        <f t="shared" si="88"/>
        <v>288592.58541599871</v>
      </c>
      <c r="D1440">
        <f t="shared" si="89"/>
        <v>97592.585415998707</v>
      </c>
      <c r="E1440">
        <f t="shared" si="90"/>
        <v>47592.585415998707</v>
      </c>
      <c r="G1440">
        <f>Sheet2!$B$17+Sheet2!$B$18*A1440</f>
        <v>299613.80431254592</v>
      </c>
      <c r="H1440">
        <f t="shared" si="91"/>
        <v>108613.80431254592</v>
      </c>
    </row>
    <row r="1441" spans="1:8" x14ac:dyDescent="0.25">
      <c r="A1441">
        <v>848</v>
      </c>
      <c r="B1441">
        <v>149300</v>
      </c>
      <c r="C1441">
        <f t="shared" si="88"/>
        <v>110125.77016826131</v>
      </c>
      <c r="D1441">
        <f t="shared" si="89"/>
        <v>-39174.229831738689</v>
      </c>
      <c r="E1441">
        <f t="shared" si="90"/>
        <v>0</v>
      </c>
      <c r="G1441">
        <f>Sheet2!$B$17+Sheet2!$B$18*A1441</f>
        <v>106928.58274503988</v>
      </c>
      <c r="H1441">
        <f t="shared" si="91"/>
        <v>-42371.417254960121</v>
      </c>
    </row>
    <row r="1442" spans="1:8" x14ac:dyDescent="0.25">
      <c r="A1442">
        <v>2007</v>
      </c>
      <c r="B1442">
        <v>310000</v>
      </c>
      <c r="C1442">
        <f t="shared" si="88"/>
        <v>231299.19657255401</v>
      </c>
      <c r="D1442">
        <f t="shared" si="89"/>
        <v>-78700.803427445993</v>
      </c>
      <c r="E1442">
        <f t="shared" si="90"/>
        <v>28700.803427445993</v>
      </c>
      <c r="G1442">
        <f>Sheet2!$B$17+Sheet2!$B$18*A1442</f>
        <v>237755.86557851348</v>
      </c>
      <c r="H1442">
        <f t="shared" si="91"/>
        <v>-72244.134421486524</v>
      </c>
    </row>
    <row r="1443" spans="1:8" x14ac:dyDescent="0.25">
      <c r="A1443">
        <v>952</v>
      </c>
      <c r="B1443">
        <v>121000</v>
      </c>
      <c r="C1443">
        <f t="shared" si="88"/>
        <v>120998.96805095885</v>
      </c>
      <c r="D1443">
        <f t="shared" si="89"/>
        <v>-1.0319490411493462</v>
      </c>
      <c r="E1443">
        <f t="shared" si="90"/>
        <v>0</v>
      </c>
      <c r="G1443">
        <f>Sheet2!$B$17+Sheet2!$B$18*A1443</f>
        <v>118668.04557047668</v>
      </c>
      <c r="H1443">
        <f t="shared" si="91"/>
        <v>-2331.9544295233209</v>
      </c>
    </row>
    <row r="1444" spans="1:8" x14ac:dyDescent="0.25">
      <c r="A1444">
        <v>1422</v>
      </c>
      <c r="B1444">
        <v>179600</v>
      </c>
      <c r="C1444">
        <f t="shared" si="88"/>
        <v>170137.4584823804</v>
      </c>
      <c r="D1444">
        <f t="shared" si="89"/>
        <v>-9462.5415176195966</v>
      </c>
      <c r="E1444">
        <f t="shared" si="90"/>
        <v>0</v>
      </c>
      <c r="G1444">
        <f>Sheet2!$B$17+Sheet2!$B$18*A1444</f>
        <v>171721.38718543146</v>
      </c>
      <c r="H1444">
        <f t="shared" si="91"/>
        <v>-7878.6128145685361</v>
      </c>
    </row>
    <row r="1445" spans="1:8" x14ac:dyDescent="0.25">
      <c r="A1445">
        <v>913</v>
      </c>
      <c r="B1445">
        <v>129000</v>
      </c>
      <c r="C1445">
        <f t="shared" si="88"/>
        <v>116921.51884494728</v>
      </c>
      <c r="D1445">
        <f t="shared" si="89"/>
        <v>-12078.481155052723</v>
      </c>
      <c r="E1445">
        <f t="shared" si="90"/>
        <v>0</v>
      </c>
      <c r="G1445">
        <f>Sheet2!$B$17+Sheet2!$B$18*A1445</f>
        <v>114265.74701093788</v>
      </c>
      <c r="H1445">
        <f t="shared" si="91"/>
        <v>-14734.252989062123</v>
      </c>
    </row>
    <row r="1446" spans="1:8" x14ac:dyDescent="0.25">
      <c r="A1446">
        <v>1188</v>
      </c>
      <c r="B1446">
        <v>157900</v>
      </c>
      <c r="C1446">
        <f t="shared" si="88"/>
        <v>145672.76324631093</v>
      </c>
      <c r="D1446">
        <f t="shared" si="89"/>
        <v>-12227.236753689067</v>
      </c>
      <c r="E1446">
        <f t="shared" si="90"/>
        <v>0</v>
      </c>
      <c r="G1446">
        <f>Sheet2!$B$17+Sheet2!$B$18*A1446</f>
        <v>145307.59582819865</v>
      </c>
      <c r="H1446">
        <f t="shared" si="91"/>
        <v>-12592.404171801347</v>
      </c>
    </row>
    <row r="1447" spans="1:8" x14ac:dyDescent="0.25">
      <c r="A1447">
        <v>2090</v>
      </c>
      <c r="B1447">
        <v>240000</v>
      </c>
      <c r="C1447">
        <f t="shared" si="88"/>
        <v>239976.84488278377</v>
      </c>
      <c r="D1447">
        <f t="shared" si="89"/>
        <v>-23.155117216228973</v>
      </c>
      <c r="E1447">
        <f t="shared" si="90"/>
        <v>0</v>
      </c>
      <c r="G1447">
        <f>Sheet2!$B$17+Sheet2!$B$18*A1447</f>
        <v>247124.859948814</v>
      </c>
      <c r="H1447">
        <f t="shared" si="91"/>
        <v>7124.8599488140026</v>
      </c>
    </row>
    <row r="1448" spans="1:8" x14ac:dyDescent="0.25">
      <c r="A1448">
        <v>1346</v>
      </c>
      <c r="B1448">
        <v>112000</v>
      </c>
      <c r="C1448">
        <f t="shared" si="88"/>
        <v>162191.6600296399</v>
      </c>
      <c r="D1448">
        <f t="shared" si="89"/>
        <v>50191.660029639897</v>
      </c>
      <c r="E1448">
        <f t="shared" si="90"/>
        <v>191.6600296398974</v>
      </c>
      <c r="G1448">
        <f>Sheet2!$B$17+Sheet2!$B$18*A1448</f>
        <v>163142.54896684302</v>
      </c>
      <c r="H1448">
        <f t="shared" si="91"/>
        <v>51142.548966843024</v>
      </c>
    </row>
    <row r="1449" spans="1:8" x14ac:dyDescent="0.25">
      <c r="A1449">
        <v>630</v>
      </c>
      <c r="B1449">
        <v>92000</v>
      </c>
      <c r="C1449">
        <f t="shared" si="88"/>
        <v>87333.874606453028</v>
      </c>
      <c r="D1449">
        <f t="shared" si="89"/>
        <v>-4666.1253935469722</v>
      </c>
      <c r="E1449">
        <f t="shared" si="90"/>
        <v>0</v>
      </c>
      <c r="G1449">
        <f>Sheet2!$B$17+Sheet2!$B$18*A1449</f>
        <v>82320.862591720434</v>
      </c>
      <c r="H1449">
        <f t="shared" si="91"/>
        <v>-9679.1374082795664</v>
      </c>
    </row>
    <row r="1450" spans="1:8" x14ac:dyDescent="0.25">
      <c r="A1450">
        <v>1792</v>
      </c>
      <c r="B1450">
        <v>136000</v>
      </c>
      <c r="C1450">
        <f t="shared" si="88"/>
        <v>208820.9509496697</v>
      </c>
      <c r="D1450">
        <f t="shared" si="89"/>
        <v>72820.950949669699</v>
      </c>
      <c r="E1450">
        <f t="shared" si="90"/>
        <v>22820.950949669699</v>
      </c>
      <c r="G1450">
        <f>Sheet2!$B$17+Sheet2!$B$18*A1450</f>
        <v>213486.78377592779</v>
      </c>
      <c r="H1450">
        <f t="shared" si="91"/>
        <v>77486.78377592779</v>
      </c>
    </row>
    <row r="1451" spans="1:8" x14ac:dyDescent="0.25">
      <c r="A1451">
        <v>1578</v>
      </c>
      <c r="B1451">
        <v>287090</v>
      </c>
      <c r="C1451">
        <f t="shared" si="88"/>
        <v>186447.2553064267</v>
      </c>
      <c r="D1451">
        <f t="shared" si="89"/>
        <v>-100642.7446935733</v>
      </c>
      <c r="E1451">
        <f t="shared" si="90"/>
        <v>50642.744693573302</v>
      </c>
      <c r="G1451">
        <f>Sheet2!$B$17+Sheet2!$B$18*A1451</f>
        <v>189330.58142358667</v>
      </c>
      <c r="H1451">
        <f t="shared" si="91"/>
        <v>-97759.418576413329</v>
      </c>
    </row>
    <row r="1452" spans="1:8" x14ac:dyDescent="0.25">
      <c r="A1452">
        <v>1072</v>
      </c>
      <c r="B1452">
        <v>145000</v>
      </c>
      <c r="C1452">
        <f t="shared" si="88"/>
        <v>133544.96560791755</v>
      </c>
      <c r="D1452">
        <f t="shared" si="89"/>
        <v>-11455.034392082453</v>
      </c>
      <c r="E1452">
        <f t="shared" si="90"/>
        <v>0</v>
      </c>
      <c r="G1452">
        <f>Sheet2!$B$17+Sheet2!$B$18*A1452</f>
        <v>132213.57959982683</v>
      </c>
      <c r="H1452">
        <f t="shared" si="91"/>
        <v>-12786.42040017317</v>
      </c>
    </row>
    <row r="1453" spans="1:8" x14ac:dyDescent="0.25">
      <c r="A1453">
        <v>1140</v>
      </c>
      <c r="B1453">
        <v>84500</v>
      </c>
      <c r="C1453">
        <f t="shared" si="88"/>
        <v>140654.36422352746</v>
      </c>
      <c r="D1453">
        <f t="shared" si="89"/>
        <v>56154.36422352746</v>
      </c>
      <c r="E1453">
        <f t="shared" si="90"/>
        <v>6154.3642235274601</v>
      </c>
      <c r="G1453">
        <f>Sheet2!$B$17+Sheet2!$B$18*A1453</f>
        <v>139889.38221645862</v>
      </c>
      <c r="H1453">
        <f t="shared" si="91"/>
        <v>55389.382216458616</v>
      </c>
    </row>
    <row r="1454" spans="1:8" x14ac:dyDescent="0.25">
      <c r="A1454">
        <v>1221</v>
      </c>
      <c r="B1454">
        <v>185000</v>
      </c>
      <c r="C1454">
        <f t="shared" si="88"/>
        <v>149122.91257447458</v>
      </c>
      <c r="D1454">
        <f t="shared" si="89"/>
        <v>-35877.087425525417</v>
      </c>
      <c r="E1454">
        <f t="shared" si="90"/>
        <v>0</v>
      </c>
      <c r="G1454">
        <f>Sheet2!$B$17+Sheet2!$B$18*A1454</f>
        <v>149032.61768626995</v>
      </c>
      <c r="H1454">
        <f t="shared" si="91"/>
        <v>-35967.38231373005</v>
      </c>
    </row>
    <row r="1455" spans="1:8" x14ac:dyDescent="0.25">
      <c r="A1455">
        <v>1647</v>
      </c>
      <c r="B1455">
        <v>175000</v>
      </c>
      <c r="C1455">
        <f t="shared" si="88"/>
        <v>193661.20390167795</v>
      </c>
      <c r="D1455">
        <f t="shared" si="89"/>
        <v>18661.203901677945</v>
      </c>
      <c r="E1455">
        <f t="shared" si="90"/>
        <v>0</v>
      </c>
      <c r="G1455">
        <f>Sheet2!$B$17+Sheet2!$B$18*A1455</f>
        <v>197119.26349046302</v>
      </c>
      <c r="H1455">
        <f t="shared" si="91"/>
        <v>22119.263490463025</v>
      </c>
    </row>
    <row r="1456" spans="1:8" x14ac:dyDescent="0.25">
      <c r="A1456">
        <v>2073</v>
      </c>
      <c r="B1456">
        <v>210000</v>
      </c>
      <c r="C1456">
        <f t="shared" si="88"/>
        <v>238199.49522888128</v>
      </c>
      <c r="D1456">
        <f t="shared" si="89"/>
        <v>28199.495228881278</v>
      </c>
      <c r="E1456">
        <f t="shared" si="90"/>
        <v>0</v>
      </c>
      <c r="G1456">
        <f>Sheet2!$B$17+Sheet2!$B$18*A1456</f>
        <v>245205.90929465607</v>
      </c>
      <c r="H1456">
        <f t="shared" si="91"/>
        <v>35205.90929465607</v>
      </c>
    </row>
    <row r="1457" spans="1:8" x14ac:dyDescent="0.25">
      <c r="A1457">
        <v>2340</v>
      </c>
      <c r="B1457">
        <v>266500</v>
      </c>
      <c r="C1457">
        <f t="shared" si="88"/>
        <v>266114.33979311434</v>
      </c>
      <c r="D1457">
        <f t="shared" si="89"/>
        <v>-385.66020688565914</v>
      </c>
      <c r="E1457">
        <f t="shared" si="90"/>
        <v>0</v>
      </c>
      <c r="G1457">
        <f>Sheet2!$B$17+Sheet2!$B$18*A1457</f>
        <v>275344.72250996018</v>
      </c>
      <c r="H1457">
        <f t="shared" si="91"/>
        <v>8844.7225099601783</v>
      </c>
    </row>
    <row r="1458" spans="1:8" x14ac:dyDescent="0.25">
      <c r="A1458">
        <v>1078</v>
      </c>
      <c r="B1458">
        <v>142125</v>
      </c>
      <c r="C1458">
        <f t="shared" si="88"/>
        <v>134172.26548576547</v>
      </c>
      <c r="D1458">
        <f t="shared" si="89"/>
        <v>-7952.7345142345293</v>
      </c>
      <c r="E1458">
        <f t="shared" si="90"/>
        <v>0</v>
      </c>
      <c r="G1458">
        <f>Sheet2!$B$17+Sheet2!$B$18*A1458</f>
        <v>132890.85630129435</v>
      </c>
      <c r="H1458">
        <f t="shared" si="91"/>
        <v>-9234.1436987056513</v>
      </c>
    </row>
    <row r="1459" spans="1:8" x14ac:dyDescent="0.25">
      <c r="A1459">
        <v>1256</v>
      </c>
      <c r="B1459">
        <v>147500</v>
      </c>
      <c r="C1459">
        <f t="shared" si="88"/>
        <v>152782.16186192087</v>
      </c>
      <c r="D1459">
        <f t="shared" si="89"/>
        <v>5282.1618619208748</v>
      </c>
      <c r="E1459">
        <f t="shared" si="90"/>
        <v>0</v>
      </c>
      <c r="G1459">
        <f>Sheet2!$B$17+Sheet2!$B$18*A1459</f>
        <v>152983.39844483041</v>
      </c>
      <c r="H1459">
        <f t="shared" si="91"/>
        <v>5483.3984448304109</v>
      </c>
    </row>
    <row r="1460" spans="1:8" x14ac:dyDescent="0.25">
      <c r="A1460">
        <v>896</v>
      </c>
      <c r="B1460">
        <v>105000</v>
      </c>
      <c r="C1460">
        <f t="shared" si="88"/>
        <v>115144.1691910448</v>
      </c>
      <c r="D1460">
        <f t="shared" si="89"/>
        <v>10144.169191044799</v>
      </c>
      <c r="E1460">
        <f t="shared" si="90"/>
        <v>0</v>
      </c>
      <c r="G1460">
        <f>Sheet2!$B$17+Sheet2!$B$18*A1460</f>
        <v>112346.79635677995</v>
      </c>
      <c r="H1460">
        <f t="shared" si="91"/>
        <v>7346.7963567799452</v>
      </c>
    </row>
    <row r="1461" spans="1:8" x14ac:dyDescent="0.25">
      <c r="A1461">
        <v>1329</v>
      </c>
      <c r="B1461">
        <v>172000</v>
      </c>
      <c r="C1461">
        <f t="shared" si="88"/>
        <v>160414.3103757374</v>
      </c>
      <c r="D1461">
        <f t="shared" si="89"/>
        <v>-11585.689624262595</v>
      </c>
      <c r="E1461">
        <f t="shared" si="90"/>
        <v>0</v>
      </c>
      <c r="G1461">
        <f>Sheet2!$B$17+Sheet2!$B$18*A1461</f>
        <v>161223.59831268509</v>
      </c>
      <c r="H1461">
        <f t="shared" si="91"/>
        <v>-10776.401687314908</v>
      </c>
    </row>
    <row r="1462" spans="1:8" x14ac:dyDescent="0.25">
      <c r="A1462">
        <v>1629</v>
      </c>
      <c r="B1462">
        <v>189900</v>
      </c>
      <c r="C1462">
        <f t="shared" si="88"/>
        <v>191779.30426813412</v>
      </c>
      <c r="D1462">
        <f t="shared" si="89"/>
        <v>1879.3042681341176</v>
      </c>
      <c r="E1462">
        <f t="shared" si="90"/>
        <v>0</v>
      </c>
      <c r="G1462">
        <f>Sheet2!$B$17+Sheet2!$B$18*A1462</f>
        <v>195087.4333860605</v>
      </c>
      <c r="H1462">
        <f t="shared" si="91"/>
        <v>5187.4333860604966</v>
      </c>
    </row>
    <row r="1463" spans="1:8" x14ac:dyDescent="0.25">
      <c r="A1463">
        <v>1604</v>
      </c>
      <c r="B1463">
        <v>195500</v>
      </c>
      <c r="C1463">
        <f t="shared" si="88"/>
        <v>189165.55477710106</v>
      </c>
      <c r="D1463">
        <f t="shared" si="89"/>
        <v>-6334.4452228989394</v>
      </c>
      <c r="E1463">
        <f t="shared" si="90"/>
        <v>0</v>
      </c>
      <c r="G1463">
        <f>Sheet2!$B$17+Sheet2!$B$18*A1463</f>
        <v>192265.44712994588</v>
      </c>
      <c r="H1463">
        <f t="shared" si="91"/>
        <v>-3234.5528700541181</v>
      </c>
    </row>
    <row r="1464" spans="1:8" x14ac:dyDescent="0.25">
      <c r="A1464">
        <v>1280</v>
      </c>
      <c r="B1464">
        <v>191500</v>
      </c>
      <c r="C1464">
        <f t="shared" si="88"/>
        <v>155291.3613733126</v>
      </c>
      <c r="D1464">
        <f t="shared" si="89"/>
        <v>-36208.638626687403</v>
      </c>
      <c r="E1464">
        <f t="shared" si="90"/>
        <v>0</v>
      </c>
      <c r="G1464">
        <f>Sheet2!$B$17+Sheet2!$B$18*A1464</f>
        <v>155692.50525070046</v>
      </c>
      <c r="H1464">
        <f t="shared" si="91"/>
        <v>-35807.494749299542</v>
      </c>
    </row>
    <row r="1465" spans="1:8" x14ac:dyDescent="0.25">
      <c r="A1465">
        <v>1655</v>
      </c>
      <c r="B1465">
        <v>175900</v>
      </c>
      <c r="C1465">
        <f t="shared" si="88"/>
        <v>194497.60373880851</v>
      </c>
      <c r="D1465">
        <f t="shared" si="89"/>
        <v>18597.60373880851</v>
      </c>
      <c r="E1465">
        <f t="shared" si="90"/>
        <v>0</v>
      </c>
      <c r="G1465">
        <f>Sheet2!$B$17+Sheet2!$B$18*A1465</f>
        <v>198022.29909241968</v>
      </c>
      <c r="H1465">
        <f t="shared" si="91"/>
        <v>22122.299092419678</v>
      </c>
    </row>
    <row r="1466" spans="1:8" x14ac:dyDescent="0.25">
      <c r="A1466">
        <v>1187</v>
      </c>
      <c r="B1466">
        <v>185000</v>
      </c>
      <c r="C1466">
        <f t="shared" si="88"/>
        <v>145568.21326666963</v>
      </c>
      <c r="D1466">
        <f t="shared" si="89"/>
        <v>-39431.786733330373</v>
      </c>
      <c r="E1466">
        <f t="shared" si="90"/>
        <v>0</v>
      </c>
      <c r="G1466">
        <f>Sheet2!$B$17+Sheet2!$B$18*A1466</f>
        <v>145194.71637795409</v>
      </c>
      <c r="H1466">
        <f t="shared" si="91"/>
        <v>-39805.283622045914</v>
      </c>
    </row>
    <row r="1467" spans="1:8" x14ac:dyDescent="0.25">
      <c r="A1467">
        <v>1465</v>
      </c>
      <c r="B1467">
        <v>180400</v>
      </c>
      <c r="C1467">
        <f t="shared" si="88"/>
        <v>174633.10760695726</v>
      </c>
      <c r="D1467">
        <f t="shared" si="89"/>
        <v>-5766.8923930427409</v>
      </c>
      <c r="E1467">
        <f t="shared" si="90"/>
        <v>0</v>
      </c>
      <c r="G1467">
        <f>Sheet2!$B$17+Sheet2!$B$18*A1467</f>
        <v>176575.20354594861</v>
      </c>
      <c r="H1467">
        <f t="shared" si="91"/>
        <v>-3824.7964540513931</v>
      </c>
    </row>
    <row r="1468" spans="1:8" x14ac:dyDescent="0.25">
      <c r="A1468">
        <v>1341</v>
      </c>
      <c r="B1468">
        <v>171500</v>
      </c>
      <c r="C1468">
        <f t="shared" si="88"/>
        <v>161668.91013143328</v>
      </c>
      <c r="D1468">
        <f t="shared" si="89"/>
        <v>-9831.0898685667198</v>
      </c>
      <c r="E1468">
        <f t="shared" si="90"/>
        <v>0</v>
      </c>
      <c r="G1468">
        <f>Sheet2!$B$17+Sheet2!$B$18*A1468</f>
        <v>162578.1517156201</v>
      </c>
      <c r="H1468">
        <f t="shared" si="91"/>
        <v>-8921.8482843798993</v>
      </c>
    </row>
    <row r="1469" spans="1:8" x14ac:dyDescent="0.25">
      <c r="A1469">
        <v>882</v>
      </c>
      <c r="B1469">
        <v>126000</v>
      </c>
      <c r="C1469">
        <f t="shared" si="88"/>
        <v>113680.46947606628</v>
      </c>
      <c r="D1469">
        <f t="shared" si="89"/>
        <v>-12319.530523933718</v>
      </c>
      <c r="E1469">
        <f t="shared" si="90"/>
        <v>0</v>
      </c>
      <c r="G1469">
        <f>Sheet2!$B$17+Sheet2!$B$18*A1469</f>
        <v>110766.48405335576</v>
      </c>
      <c r="H1469">
        <f t="shared" si="91"/>
        <v>-15233.515946644242</v>
      </c>
    </row>
    <row r="1470" spans="1:8" x14ac:dyDescent="0.25">
      <c r="A1470">
        <v>1337</v>
      </c>
      <c r="B1470">
        <v>184000</v>
      </c>
      <c r="C1470">
        <f t="shared" si="88"/>
        <v>161250.710212868</v>
      </c>
      <c r="D1470">
        <f t="shared" si="89"/>
        <v>-22749.289787132002</v>
      </c>
      <c r="E1470">
        <f t="shared" si="90"/>
        <v>0</v>
      </c>
      <c r="G1470">
        <f>Sheet2!$B$17+Sheet2!$B$18*A1470</f>
        <v>162126.63391464177</v>
      </c>
      <c r="H1470">
        <f t="shared" si="91"/>
        <v>-21873.366085358226</v>
      </c>
    </row>
    <row r="1471" spans="1:8" x14ac:dyDescent="0.25">
      <c r="A1471">
        <v>987</v>
      </c>
      <c r="B1471">
        <v>96000</v>
      </c>
      <c r="C1471">
        <f t="shared" si="88"/>
        <v>124658.21733840513</v>
      </c>
      <c r="D1471">
        <f t="shared" si="89"/>
        <v>28658.217338405128</v>
      </c>
      <c r="E1471">
        <f t="shared" si="90"/>
        <v>0</v>
      </c>
      <c r="G1471">
        <f>Sheet2!$B$17+Sheet2!$B$18*A1471</f>
        <v>122618.82632903714</v>
      </c>
      <c r="H1471">
        <f t="shared" si="91"/>
        <v>26618.82632903714</v>
      </c>
    </row>
    <row r="1472" spans="1:8" x14ac:dyDescent="0.25">
      <c r="A1472">
        <v>1092</v>
      </c>
      <c r="B1472">
        <v>105500</v>
      </c>
      <c r="C1472">
        <f t="shared" si="88"/>
        <v>135635.96520074399</v>
      </c>
      <c r="D1472">
        <f t="shared" si="89"/>
        <v>30135.965200743987</v>
      </c>
      <c r="E1472">
        <f t="shared" si="90"/>
        <v>0</v>
      </c>
      <c r="G1472">
        <f>Sheet2!$B$17+Sheet2!$B$18*A1472</f>
        <v>134471.16860471852</v>
      </c>
      <c r="H1472">
        <f t="shared" si="91"/>
        <v>28971.168604718521</v>
      </c>
    </row>
    <row r="1473" spans="1:8" x14ac:dyDescent="0.25">
      <c r="A1473">
        <v>1456</v>
      </c>
      <c r="B1473">
        <v>149900</v>
      </c>
      <c r="C1473">
        <f t="shared" si="88"/>
        <v>173692.15779018536</v>
      </c>
      <c r="D1473">
        <f t="shared" si="89"/>
        <v>23792.15779018536</v>
      </c>
      <c r="E1473">
        <f t="shared" si="90"/>
        <v>0</v>
      </c>
      <c r="G1473">
        <f>Sheet2!$B$17+Sheet2!$B$18*A1473</f>
        <v>175559.28849374736</v>
      </c>
      <c r="H1473">
        <f t="shared" si="91"/>
        <v>25659.288493747357</v>
      </c>
    </row>
    <row r="1474" spans="1:8" x14ac:dyDescent="0.25">
      <c r="A1474">
        <v>836</v>
      </c>
      <c r="B1474">
        <v>120000</v>
      </c>
      <c r="C1474">
        <f t="shared" si="88"/>
        <v>108871.17041256545</v>
      </c>
      <c r="D1474">
        <f t="shared" si="89"/>
        <v>-11128.829587434549</v>
      </c>
      <c r="E1474">
        <f t="shared" si="90"/>
        <v>0</v>
      </c>
      <c r="G1474">
        <f>Sheet2!$B$17+Sheet2!$B$18*A1474</f>
        <v>105574.02934210487</v>
      </c>
      <c r="H1474">
        <f t="shared" si="91"/>
        <v>-14425.97065789513</v>
      </c>
    </row>
    <row r="1475" spans="1:8" x14ac:dyDescent="0.25">
      <c r="A1475">
        <v>2334</v>
      </c>
      <c r="B1475">
        <v>376162</v>
      </c>
      <c r="C1475">
        <f t="shared" si="88"/>
        <v>265487.03991526639</v>
      </c>
      <c r="D1475">
        <f t="shared" si="89"/>
        <v>-110674.96008473361</v>
      </c>
      <c r="E1475">
        <f t="shared" si="90"/>
        <v>60674.960084733611</v>
      </c>
      <c r="G1475">
        <f>Sheet2!$B$17+Sheet2!$B$18*A1475</f>
        <v>274667.44580849272</v>
      </c>
      <c r="H1475">
        <f t="shared" si="91"/>
        <v>-101494.55419150728</v>
      </c>
    </row>
    <row r="1476" spans="1:8" x14ac:dyDescent="0.25">
      <c r="A1476">
        <v>1544</v>
      </c>
      <c r="B1476">
        <v>290941</v>
      </c>
      <c r="C1476">
        <f t="shared" si="88"/>
        <v>182892.55599862174</v>
      </c>
      <c r="D1476">
        <f t="shared" si="89"/>
        <v>-108048.44400137826</v>
      </c>
      <c r="E1476">
        <f t="shared" si="90"/>
        <v>58048.444001378259</v>
      </c>
      <c r="G1476">
        <f>Sheet2!$B$17+Sheet2!$B$18*A1476</f>
        <v>185492.68011527081</v>
      </c>
      <c r="H1476">
        <f t="shared" si="91"/>
        <v>-105448.31988472919</v>
      </c>
    </row>
    <row r="1477" spans="1:8" x14ac:dyDescent="0.25">
      <c r="A1477">
        <v>1698</v>
      </c>
      <c r="B1477">
        <v>275000</v>
      </c>
      <c r="C1477">
        <f t="shared" ref="C1477:C1540" si="92">$K$4*A1477+$K$3</f>
        <v>198993.25286338537</v>
      </c>
      <c r="D1477">
        <f t="shared" ref="D1477:D1540" si="93">C1477-B1477</f>
        <v>-76006.747136614635</v>
      </c>
      <c r="E1477">
        <f t="shared" ref="E1477:E1540" si="94">IF(ABS(D1477)&gt;$K$5,ABS(D1477)-$K$5,0)</f>
        <v>26006.747136614635</v>
      </c>
      <c r="G1477">
        <f>Sheet2!$B$17+Sheet2!$B$18*A1477</f>
        <v>202876.11545293682</v>
      </c>
      <c r="H1477">
        <f t="shared" ref="H1477:H1540" si="95">G1477-B1477</f>
        <v>-72123.884547063179</v>
      </c>
    </row>
    <row r="1478" spans="1:8" x14ac:dyDescent="0.25">
      <c r="A1478">
        <v>1822</v>
      </c>
      <c r="B1478">
        <v>259000</v>
      </c>
      <c r="C1478">
        <f t="shared" si="92"/>
        <v>211957.45033890934</v>
      </c>
      <c r="D1478">
        <f t="shared" si="93"/>
        <v>-47042.549661090656</v>
      </c>
      <c r="E1478">
        <f t="shared" si="94"/>
        <v>0</v>
      </c>
      <c r="G1478">
        <f>Sheet2!$B$17+Sheet2!$B$18*A1478</f>
        <v>216873.16728326533</v>
      </c>
      <c r="H1478">
        <f t="shared" si="95"/>
        <v>-42126.832716734672</v>
      </c>
    </row>
    <row r="1479" spans="1:8" x14ac:dyDescent="0.25">
      <c r="A1479">
        <v>2696</v>
      </c>
      <c r="B1479">
        <v>500000</v>
      </c>
      <c r="C1479">
        <f t="shared" si="92"/>
        <v>303334.13254542515</v>
      </c>
      <c r="D1479">
        <f t="shared" si="93"/>
        <v>-196665.86745457485</v>
      </c>
      <c r="E1479">
        <f t="shared" si="94"/>
        <v>146665.86745457485</v>
      </c>
      <c r="G1479">
        <f>Sheet2!$B$17+Sheet2!$B$18*A1479</f>
        <v>315529.80679703236</v>
      </c>
      <c r="H1479">
        <f t="shared" si="95"/>
        <v>-184470.19320296764</v>
      </c>
    </row>
    <row r="1480" spans="1:8" x14ac:dyDescent="0.25">
      <c r="A1480">
        <v>2250</v>
      </c>
      <c r="B1480">
        <v>320000</v>
      </c>
      <c r="C1480">
        <f t="shared" si="92"/>
        <v>256704.84162539535</v>
      </c>
      <c r="D1480">
        <f t="shared" si="93"/>
        <v>-63295.158374604653</v>
      </c>
      <c r="E1480">
        <f t="shared" si="94"/>
        <v>13295.158374604653</v>
      </c>
      <c r="G1480">
        <f>Sheet2!$B$17+Sheet2!$B$18*A1480</f>
        <v>265185.57198794757</v>
      </c>
      <c r="H1480">
        <f t="shared" si="95"/>
        <v>-54814.428012052434</v>
      </c>
    </row>
    <row r="1481" spans="1:8" x14ac:dyDescent="0.25">
      <c r="A1481">
        <v>1370</v>
      </c>
      <c r="B1481">
        <v>205000</v>
      </c>
      <c r="C1481">
        <f t="shared" si="92"/>
        <v>164700.85954103162</v>
      </c>
      <c r="D1481">
        <f t="shared" si="93"/>
        <v>-40299.140458968381</v>
      </c>
      <c r="E1481">
        <f t="shared" si="94"/>
        <v>0</v>
      </c>
      <c r="G1481">
        <f>Sheet2!$B$17+Sheet2!$B$18*A1481</f>
        <v>165851.65577271307</v>
      </c>
      <c r="H1481">
        <f t="shared" si="95"/>
        <v>-39148.344227286929</v>
      </c>
    </row>
    <row r="1482" spans="1:8" x14ac:dyDescent="0.25">
      <c r="A1482">
        <v>1324</v>
      </c>
      <c r="B1482">
        <v>199500</v>
      </c>
      <c r="C1482">
        <f t="shared" si="92"/>
        <v>159891.56047753079</v>
      </c>
      <c r="D1482">
        <f t="shared" si="93"/>
        <v>-39608.439522469213</v>
      </c>
      <c r="E1482">
        <f t="shared" si="94"/>
        <v>0</v>
      </c>
      <c r="G1482">
        <f>Sheet2!$B$17+Sheet2!$B$18*A1482</f>
        <v>160659.20106146217</v>
      </c>
      <c r="H1482">
        <f t="shared" si="95"/>
        <v>-38840.798938537831</v>
      </c>
    </row>
    <row r="1483" spans="1:8" x14ac:dyDescent="0.25">
      <c r="A1483">
        <v>1145</v>
      </c>
      <c r="B1483">
        <v>160000</v>
      </c>
      <c r="C1483">
        <f t="shared" si="92"/>
        <v>141177.11412173408</v>
      </c>
      <c r="D1483">
        <f t="shared" si="93"/>
        <v>-18822.885878265923</v>
      </c>
      <c r="E1483">
        <f t="shared" si="94"/>
        <v>0</v>
      </c>
      <c r="G1483">
        <f>Sheet2!$B$17+Sheet2!$B$18*A1483</f>
        <v>140453.77946768154</v>
      </c>
      <c r="H1483">
        <f t="shared" si="95"/>
        <v>-19546.220532318461</v>
      </c>
    </row>
    <row r="1484" spans="1:8" x14ac:dyDescent="0.25">
      <c r="A1484">
        <v>1374</v>
      </c>
      <c r="B1484">
        <v>184500</v>
      </c>
      <c r="C1484">
        <f t="shared" si="92"/>
        <v>165119.05945959693</v>
      </c>
      <c r="D1484">
        <f t="shared" si="93"/>
        <v>-19380.940540403069</v>
      </c>
      <c r="E1484">
        <f t="shared" si="94"/>
        <v>0</v>
      </c>
      <c r="G1484">
        <f>Sheet2!$B$17+Sheet2!$B$18*A1484</f>
        <v>166303.1735736914</v>
      </c>
      <c r="H1484">
        <f t="shared" si="95"/>
        <v>-18196.826426308602</v>
      </c>
    </row>
    <row r="1485" spans="1:8" x14ac:dyDescent="0.25">
      <c r="A1485">
        <v>1733</v>
      </c>
      <c r="B1485">
        <v>185088</v>
      </c>
      <c r="C1485">
        <f t="shared" si="92"/>
        <v>202652.50215083166</v>
      </c>
      <c r="D1485">
        <f t="shared" si="93"/>
        <v>17564.502150831657</v>
      </c>
      <c r="E1485">
        <f t="shared" si="94"/>
        <v>0</v>
      </c>
      <c r="G1485">
        <f>Sheet2!$B$17+Sheet2!$B$18*A1485</f>
        <v>206826.89621149728</v>
      </c>
      <c r="H1485">
        <f t="shared" si="95"/>
        <v>21738.896211497282</v>
      </c>
    </row>
    <row r="1486" spans="1:8" x14ac:dyDescent="0.25">
      <c r="A1486">
        <v>2475</v>
      </c>
      <c r="B1486">
        <v>355000</v>
      </c>
      <c r="C1486">
        <f t="shared" si="92"/>
        <v>280228.58704469289</v>
      </c>
      <c r="D1486">
        <f t="shared" si="93"/>
        <v>-74771.412955307111</v>
      </c>
      <c r="E1486">
        <f t="shared" si="94"/>
        <v>24771.412955307111</v>
      </c>
      <c r="G1486">
        <f>Sheet2!$B$17+Sheet2!$B$18*A1486</f>
        <v>290583.44829297916</v>
      </c>
      <c r="H1486">
        <f t="shared" si="95"/>
        <v>-64416.551707020844</v>
      </c>
    </row>
    <row r="1487" spans="1:8" x14ac:dyDescent="0.25">
      <c r="A1487">
        <v>1595</v>
      </c>
      <c r="B1487">
        <v>221500</v>
      </c>
      <c r="C1487">
        <f t="shared" si="92"/>
        <v>188224.60496032916</v>
      </c>
      <c r="D1487">
        <f t="shared" si="93"/>
        <v>-33275.395039670839</v>
      </c>
      <c r="E1487">
        <f t="shared" si="94"/>
        <v>0</v>
      </c>
      <c r="G1487">
        <f>Sheet2!$B$17+Sheet2!$B$18*A1487</f>
        <v>191249.5320777446</v>
      </c>
      <c r="H1487">
        <f t="shared" si="95"/>
        <v>-30250.467922255397</v>
      </c>
    </row>
    <row r="1488" spans="1:8" x14ac:dyDescent="0.25">
      <c r="A1488">
        <v>1218</v>
      </c>
      <c r="B1488">
        <v>204500</v>
      </c>
      <c r="C1488">
        <f t="shared" si="92"/>
        <v>148809.26263555061</v>
      </c>
      <c r="D1488">
        <f t="shared" si="93"/>
        <v>-55690.737364449393</v>
      </c>
      <c r="E1488">
        <f t="shared" si="94"/>
        <v>5690.7373644493928</v>
      </c>
      <c r="G1488">
        <f>Sheet2!$B$17+Sheet2!$B$18*A1488</f>
        <v>148693.97933553619</v>
      </c>
      <c r="H1488">
        <f t="shared" si="95"/>
        <v>-55806.020664463809</v>
      </c>
    </row>
    <row r="1489" spans="1:8" x14ac:dyDescent="0.25">
      <c r="A1489">
        <v>1468</v>
      </c>
      <c r="B1489">
        <v>271500</v>
      </c>
      <c r="C1489">
        <f t="shared" si="92"/>
        <v>174946.75754588124</v>
      </c>
      <c r="D1489">
        <f t="shared" si="93"/>
        <v>-96553.242454118765</v>
      </c>
      <c r="E1489">
        <f t="shared" si="94"/>
        <v>46553.242454118765</v>
      </c>
      <c r="G1489">
        <f>Sheet2!$B$17+Sheet2!$B$18*A1489</f>
        <v>176913.84189668237</v>
      </c>
      <c r="H1489">
        <f t="shared" si="95"/>
        <v>-94586.158103317634</v>
      </c>
    </row>
    <row r="1490" spans="1:8" x14ac:dyDescent="0.25">
      <c r="A1490">
        <v>1659</v>
      </c>
      <c r="B1490">
        <v>181000</v>
      </c>
      <c r="C1490">
        <f t="shared" si="92"/>
        <v>194915.80365737379</v>
      </c>
      <c r="D1490">
        <f t="shared" si="93"/>
        <v>13915.803657373792</v>
      </c>
      <c r="E1490">
        <f t="shared" si="94"/>
        <v>0</v>
      </c>
      <c r="G1490">
        <f>Sheet2!$B$17+Sheet2!$B$18*A1490</f>
        <v>198473.81689339803</v>
      </c>
      <c r="H1490">
        <f t="shared" si="95"/>
        <v>17473.816893398034</v>
      </c>
    </row>
    <row r="1491" spans="1:8" x14ac:dyDescent="0.25">
      <c r="A1491">
        <v>1012</v>
      </c>
      <c r="B1491">
        <v>67500</v>
      </c>
      <c r="C1491">
        <f t="shared" si="92"/>
        <v>127271.96682943818</v>
      </c>
      <c r="D1491">
        <f t="shared" si="93"/>
        <v>59771.966829438185</v>
      </c>
      <c r="E1491">
        <f t="shared" si="94"/>
        <v>9771.9668294381845</v>
      </c>
      <c r="G1491">
        <f>Sheet2!$B$17+Sheet2!$B$18*A1491</f>
        <v>125440.81258515177</v>
      </c>
      <c r="H1491">
        <f t="shared" si="95"/>
        <v>57940.812585151769</v>
      </c>
    </row>
    <row r="1492" spans="1:8" x14ac:dyDescent="0.25">
      <c r="A1492">
        <v>1494</v>
      </c>
      <c r="B1492">
        <v>169000</v>
      </c>
      <c r="C1492">
        <f t="shared" si="92"/>
        <v>177665.0570165556</v>
      </c>
      <c r="D1492">
        <f t="shared" si="93"/>
        <v>8665.0570165555982</v>
      </c>
      <c r="E1492">
        <f t="shared" si="94"/>
        <v>0</v>
      </c>
      <c r="G1492">
        <f>Sheet2!$B$17+Sheet2!$B$18*A1492</f>
        <v>179848.70760304155</v>
      </c>
      <c r="H1492">
        <f t="shared" si="95"/>
        <v>10848.707603041548</v>
      </c>
    </row>
    <row r="1493" spans="1:8" x14ac:dyDescent="0.25">
      <c r="A1493">
        <v>2349</v>
      </c>
      <c r="B1493">
        <v>362500</v>
      </c>
      <c r="C1493">
        <f t="shared" si="92"/>
        <v>267055.28960988624</v>
      </c>
      <c r="D1493">
        <f t="shared" si="93"/>
        <v>-95444.71039011376</v>
      </c>
      <c r="E1493">
        <f t="shared" si="94"/>
        <v>45444.71039011376</v>
      </c>
      <c r="G1493">
        <f>Sheet2!$B$17+Sheet2!$B$18*A1493</f>
        <v>276360.63756216143</v>
      </c>
      <c r="H1493">
        <f t="shared" si="95"/>
        <v>-86139.362437838572</v>
      </c>
    </row>
    <row r="1494" spans="1:8" x14ac:dyDescent="0.25">
      <c r="A1494">
        <v>2225</v>
      </c>
      <c r="B1494">
        <v>285000</v>
      </c>
      <c r="C1494">
        <f t="shared" si="92"/>
        <v>254091.09213436229</v>
      </c>
      <c r="D1494">
        <f t="shared" si="93"/>
        <v>-30908.90786563771</v>
      </c>
      <c r="E1494">
        <f t="shared" si="94"/>
        <v>0</v>
      </c>
      <c r="G1494">
        <f>Sheet2!$B$17+Sheet2!$B$18*A1494</f>
        <v>262363.58573183295</v>
      </c>
      <c r="H1494">
        <f t="shared" si="95"/>
        <v>-22636.414268167049</v>
      </c>
    </row>
    <row r="1495" spans="1:8" x14ac:dyDescent="0.25">
      <c r="A1495">
        <v>1488</v>
      </c>
      <c r="B1495">
        <v>260000</v>
      </c>
      <c r="C1495">
        <f t="shared" si="92"/>
        <v>177037.75713870768</v>
      </c>
      <c r="D1495">
        <f t="shared" si="93"/>
        <v>-82962.242861292325</v>
      </c>
      <c r="E1495">
        <f t="shared" si="94"/>
        <v>32962.242861292325</v>
      </c>
      <c r="G1495">
        <f>Sheet2!$B$17+Sheet2!$B$18*A1495</f>
        <v>179171.43090157406</v>
      </c>
      <c r="H1495">
        <f t="shared" si="95"/>
        <v>-80828.569098425942</v>
      </c>
    </row>
    <row r="1496" spans="1:8" x14ac:dyDescent="0.25">
      <c r="A1496">
        <v>1680</v>
      </c>
      <c r="B1496">
        <v>190000</v>
      </c>
      <c r="C1496">
        <f t="shared" si="92"/>
        <v>197111.35322984157</v>
      </c>
      <c r="D1496">
        <f t="shared" si="93"/>
        <v>7111.3532298415666</v>
      </c>
      <c r="E1496">
        <f t="shared" si="94"/>
        <v>0</v>
      </c>
      <c r="G1496">
        <f>Sheet2!$B$17+Sheet2!$B$18*A1496</f>
        <v>200844.28534853429</v>
      </c>
      <c r="H1496">
        <f t="shared" si="95"/>
        <v>10844.285348534293</v>
      </c>
    </row>
    <row r="1497" spans="1:8" x14ac:dyDescent="0.25">
      <c r="A1497">
        <v>1200</v>
      </c>
      <c r="B1497">
        <v>155000</v>
      </c>
      <c r="C1497">
        <f t="shared" si="92"/>
        <v>146927.36300200681</v>
      </c>
      <c r="D1497">
        <f t="shared" si="93"/>
        <v>-8072.6369979931915</v>
      </c>
      <c r="E1497">
        <f t="shared" si="94"/>
        <v>0</v>
      </c>
      <c r="G1497">
        <f>Sheet2!$B$17+Sheet2!$B$18*A1497</f>
        <v>146662.14923113366</v>
      </c>
      <c r="H1497">
        <f t="shared" si="95"/>
        <v>-8337.8507688663376</v>
      </c>
    </row>
    <row r="1498" spans="1:8" x14ac:dyDescent="0.25">
      <c r="A1498">
        <v>1200</v>
      </c>
      <c r="B1498">
        <v>149500</v>
      </c>
      <c r="C1498">
        <f t="shared" si="92"/>
        <v>146927.36300200681</v>
      </c>
      <c r="D1498">
        <f t="shared" si="93"/>
        <v>-2572.6369979931915</v>
      </c>
      <c r="E1498">
        <f t="shared" si="94"/>
        <v>0</v>
      </c>
      <c r="G1498">
        <f>Sheet2!$B$17+Sheet2!$B$18*A1498</f>
        <v>146662.14923113366</v>
      </c>
      <c r="H1498">
        <f t="shared" si="95"/>
        <v>-2837.8507688663376</v>
      </c>
    </row>
    <row r="1499" spans="1:8" x14ac:dyDescent="0.25">
      <c r="A1499">
        <v>1236</v>
      </c>
      <c r="B1499">
        <v>152000</v>
      </c>
      <c r="C1499">
        <f t="shared" si="92"/>
        <v>150691.16226909441</v>
      </c>
      <c r="D1499">
        <f t="shared" si="93"/>
        <v>-1308.8377309055941</v>
      </c>
      <c r="E1499">
        <f t="shared" si="94"/>
        <v>0</v>
      </c>
      <c r="G1499">
        <f>Sheet2!$B$17+Sheet2!$B$18*A1499</f>
        <v>150725.80943993872</v>
      </c>
      <c r="H1499">
        <f t="shared" si="95"/>
        <v>-1274.1905600612808</v>
      </c>
    </row>
    <row r="1500" spans="1:8" x14ac:dyDescent="0.25">
      <c r="A1500">
        <v>1512</v>
      </c>
      <c r="B1500">
        <v>177000</v>
      </c>
      <c r="C1500">
        <f t="shared" si="92"/>
        <v>179546.9566500994</v>
      </c>
      <c r="D1500">
        <f t="shared" si="93"/>
        <v>2546.9566500993969</v>
      </c>
      <c r="E1500">
        <f t="shared" si="94"/>
        <v>0</v>
      </c>
      <c r="G1500">
        <f>Sheet2!$B$17+Sheet2!$B$18*A1500</f>
        <v>181880.53770744408</v>
      </c>
      <c r="H1500">
        <f t="shared" si="95"/>
        <v>4880.5377074440767</v>
      </c>
    </row>
    <row r="1501" spans="1:8" x14ac:dyDescent="0.25">
      <c r="A1501">
        <v>1080</v>
      </c>
      <c r="B1501">
        <v>147110</v>
      </c>
      <c r="C1501">
        <f t="shared" si="92"/>
        <v>134381.36544504811</v>
      </c>
      <c r="D1501">
        <f t="shared" si="93"/>
        <v>-12728.634554951888</v>
      </c>
      <c r="E1501">
        <f t="shared" si="94"/>
        <v>0</v>
      </c>
      <c r="G1501">
        <f>Sheet2!$B$17+Sheet2!$B$18*A1501</f>
        <v>133116.61520178351</v>
      </c>
      <c r="H1501">
        <f t="shared" si="95"/>
        <v>-13993.384798216488</v>
      </c>
    </row>
    <row r="1502" spans="1:8" x14ac:dyDescent="0.25">
      <c r="A1502">
        <v>1418</v>
      </c>
      <c r="B1502">
        <v>267916</v>
      </c>
      <c r="C1502">
        <f t="shared" si="92"/>
        <v>169719.25856381509</v>
      </c>
      <c r="D1502">
        <f t="shared" si="93"/>
        <v>-98196.741436184908</v>
      </c>
      <c r="E1502">
        <f t="shared" si="94"/>
        <v>48196.741436184908</v>
      </c>
      <c r="G1502">
        <f>Sheet2!$B$17+Sheet2!$B$18*A1502</f>
        <v>171269.86938445314</v>
      </c>
      <c r="H1502">
        <f t="shared" si="95"/>
        <v>-96646.130615546863</v>
      </c>
    </row>
    <row r="1503" spans="1:8" x14ac:dyDescent="0.25">
      <c r="A1503">
        <v>1848</v>
      </c>
      <c r="B1503">
        <v>254000</v>
      </c>
      <c r="C1503">
        <f t="shared" si="92"/>
        <v>214675.74980958374</v>
      </c>
      <c r="D1503">
        <f t="shared" si="93"/>
        <v>-39324.250190416264</v>
      </c>
      <c r="E1503">
        <f t="shared" si="94"/>
        <v>0</v>
      </c>
      <c r="G1503">
        <f>Sheet2!$B$17+Sheet2!$B$18*A1503</f>
        <v>219808.03298962454</v>
      </c>
      <c r="H1503">
        <f t="shared" si="95"/>
        <v>-34191.967010375462</v>
      </c>
    </row>
    <row r="1504" spans="1:8" x14ac:dyDescent="0.25">
      <c r="A1504">
        <v>1492</v>
      </c>
      <c r="B1504">
        <v>230000</v>
      </c>
      <c r="C1504">
        <f t="shared" si="92"/>
        <v>177455.95705727296</v>
      </c>
      <c r="D1504">
        <f t="shared" si="93"/>
        <v>-52544.042942727043</v>
      </c>
      <c r="E1504">
        <f t="shared" si="94"/>
        <v>2544.0429427270428</v>
      </c>
      <c r="G1504">
        <f>Sheet2!$B$17+Sheet2!$B$18*A1504</f>
        <v>179622.94870255238</v>
      </c>
      <c r="H1504">
        <f t="shared" si="95"/>
        <v>-50377.051297447615</v>
      </c>
    </row>
    <row r="1505" spans="1:8" x14ac:dyDescent="0.25">
      <c r="A1505">
        <v>1829</v>
      </c>
      <c r="B1505">
        <v>218500</v>
      </c>
      <c r="C1505">
        <f t="shared" si="92"/>
        <v>212689.3001963986</v>
      </c>
      <c r="D1505">
        <f t="shared" si="93"/>
        <v>-5810.6998036013974</v>
      </c>
      <c r="E1505">
        <f t="shared" si="94"/>
        <v>0</v>
      </c>
      <c r="G1505">
        <f>Sheet2!$B$17+Sheet2!$B$18*A1505</f>
        <v>217663.32343497741</v>
      </c>
      <c r="H1505">
        <f t="shared" si="95"/>
        <v>-836.67656502258615</v>
      </c>
    </row>
    <row r="1506" spans="1:8" x14ac:dyDescent="0.25">
      <c r="A1506">
        <v>2495</v>
      </c>
      <c r="B1506">
        <v>243500</v>
      </c>
      <c r="C1506">
        <f t="shared" si="92"/>
        <v>282319.5866375193</v>
      </c>
      <c r="D1506">
        <f t="shared" si="93"/>
        <v>38819.5866375193</v>
      </c>
      <c r="E1506">
        <f t="shared" si="94"/>
        <v>0</v>
      </c>
      <c r="G1506">
        <f>Sheet2!$B$17+Sheet2!$B$18*A1506</f>
        <v>292841.03729787085</v>
      </c>
      <c r="H1506">
        <f t="shared" si="95"/>
        <v>49341.037297870847</v>
      </c>
    </row>
    <row r="1507" spans="1:8" x14ac:dyDescent="0.25">
      <c r="A1507">
        <v>1891</v>
      </c>
      <c r="B1507">
        <v>212500</v>
      </c>
      <c r="C1507">
        <f t="shared" si="92"/>
        <v>219171.39893416059</v>
      </c>
      <c r="D1507">
        <f t="shared" si="93"/>
        <v>6671.398934160592</v>
      </c>
      <c r="E1507">
        <f t="shared" si="94"/>
        <v>0</v>
      </c>
      <c r="G1507">
        <f>Sheet2!$B$17+Sheet2!$B$18*A1507</f>
        <v>224661.84935014165</v>
      </c>
      <c r="H1507">
        <f t="shared" si="95"/>
        <v>12161.849350141652</v>
      </c>
    </row>
    <row r="1508" spans="1:8" x14ac:dyDescent="0.25">
      <c r="A1508">
        <v>1645</v>
      </c>
      <c r="B1508">
        <v>171000</v>
      </c>
      <c r="C1508">
        <f t="shared" si="92"/>
        <v>193452.1039423953</v>
      </c>
      <c r="D1508">
        <f t="shared" si="93"/>
        <v>22452.103942395304</v>
      </c>
      <c r="E1508">
        <f t="shared" si="94"/>
        <v>0</v>
      </c>
      <c r="G1508">
        <f>Sheet2!$B$17+Sheet2!$B$18*A1508</f>
        <v>196893.50458997383</v>
      </c>
      <c r="H1508">
        <f t="shared" si="95"/>
        <v>25893.504589973832</v>
      </c>
    </row>
    <row r="1509" spans="1:8" x14ac:dyDescent="0.25">
      <c r="A1509">
        <v>1232</v>
      </c>
      <c r="B1509">
        <v>142250</v>
      </c>
      <c r="C1509">
        <f t="shared" si="92"/>
        <v>150272.96235052912</v>
      </c>
      <c r="D1509">
        <f t="shared" si="93"/>
        <v>8022.9623505291238</v>
      </c>
      <c r="E1509">
        <f t="shared" si="94"/>
        <v>0</v>
      </c>
      <c r="G1509">
        <f>Sheet2!$B$17+Sheet2!$B$18*A1509</f>
        <v>150274.29163896039</v>
      </c>
      <c r="H1509">
        <f t="shared" si="95"/>
        <v>8024.2916389603924</v>
      </c>
    </row>
    <row r="1510" spans="1:8" x14ac:dyDescent="0.25">
      <c r="A1510">
        <v>1209</v>
      </c>
      <c r="B1510">
        <v>159000</v>
      </c>
      <c r="C1510">
        <f t="shared" si="92"/>
        <v>147868.31281877871</v>
      </c>
      <c r="D1510">
        <f t="shared" si="93"/>
        <v>-11131.687181221292</v>
      </c>
      <c r="E1510">
        <f t="shared" si="94"/>
        <v>0</v>
      </c>
      <c r="G1510">
        <f>Sheet2!$B$17+Sheet2!$B$18*A1510</f>
        <v>147678.06428333494</v>
      </c>
      <c r="H1510">
        <f t="shared" si="95"/>
        <v>-11321.935716665059</v>
      </c>
    </row>
    <row r="1511" spans="1:8" x14ac:dyDescent="0.25">
      <c r="A1511">
        <v>1510</v>
      </c>
      <c r="B1511">
        <v>178900</v>
      </c>
      <c r="C1511">
        <f t="shared" si="92"/>
        <v>179337.85669081676</v>
      </c>
      <c r="D1511">
        <f t="shared" si="93"/>
        <v>437.85669081675587</v>
      </c>
      <c r="E1511">
        <f t="shared" si="94"/>
        <v>0</v>
      </c>
      <c r="G1511">
        <f>Sheet2!$B$17+Sheet2!$B$18*A1511</f>
        <v>181654.77880695491</v>
      </c>
      <c r="H1511">
        <f t="shared" si="95"/>
        <v>2754.7788069549133</v>
      </c>
    </row>
    <row r="1512" spans="1:8" x14ac:dyDescent="0.25">
      <c r="A1512">
        <v>1775</v>
      </c>
      <c r="B1512">
        <v>136300</v>
      </c>
      <c r="C1512">
        <f t="shared" si="92"/>
        <v>207043.60129576721</v>
      </c>
      <c r="D1512">
        <f t="shared" si="93"/>
        <v>70743.601295767206</v>
      </c>
      <c r="E1512">
        <f t="shared" si="94"/>
        <v>20743.601295767206</v>
      </c>
      <c r="G1512">
        <f>Sheet2!$B$17+Sheet2!$B$18*A1512</f>
        <v>211567.83312176986</v>
      </c>
      <c r="H1512">
        <f t="shared" si="95"/>
        <v>75267.833121769858</v>
      </c>
    </row>
    <row r="1513" spans="1:8" x14ac:dyDescent="0.25">
      <c r="A1513">
        <v>1728</v>
      </c>
      <c r="B1513">
        <v>84900</v>
      </c>
      <c r="C1513">
        <f t="shared" si="92"/>
        <v>202129.75225262504</v>
      </c>
      <c r="D1513">
        <f t="shared" si="93"/>
        <v>117229.75225262504</v>
      </c>
      <c r="E1513">
        <f t="shared" si="94"/>
        <v>67229.75225262504</v>
      </c>
      <c r="G1513">
        <f>Sheet2!$B$17+Sheet2!$B$18*A1513</f>
        <v>206262.49896027436</v>
      </c>
      <c r="H1513">
        <f t="shared" si="95"/>
        <v>121362.49896027436</v>
      </c>
    </row>
    <row r="1514" spans="1:8" x14ac:dyDescent="0.25">
      <c r="A1514">
        <v>2461</v>
      </c>
      <c r="B1514">
        <v>197600</v>
      </c>
      <c r="C1514">
        <f t="shared" si="92"/>
        <v>278764.88732971437</v>
      </c>
      <c r="D1514">
        <f t="shared" si="93"/>
        <v>81164.887329714373</v>
      </c>
      <c r="E1514">
        <f t="shared" si="94"/>
        <v>31164.887329714373</v>
      </c>
      <c r="G1514">
        <f>Sheet2!$B$17+Sheet2!$B$18*A1514</f>
        <v>289003.13598955492</v>
      </c>
      <c r="H1514">
        <f t="shared" si="95"/>
        <v>91403.135989554925</v>
      </c>
    </row>
    <row r="1515" spans="1:8" x14ac:dyDescent="0.25">
      <c r="A1515">
        <v>1556</v>
      </c>
      <c r="B1515">
        <v>172500</v>
      </c>
      <c r="C1515">
        <f t="shared" si="92"/>
        <v>184147.15575431759</v>
      </c>
      <c r="D1515">
        <f t="shared" si="93"/>
        <v>11647.155754317588</v>
      </c>
      <c r="E1515">
        <f t="shared" si="94"/>
        <v>0</v>
      </c>
      <c r="G1515">
        <f>Sheet2!$B$17+Sheet2!$B$18*A1515</f>
        <v>186847.23351820582</v>
      </c>
      <c r="H1515">
        <f t="shared" si="95"/>
        <v>14347.233518205816</v>
      </c>
    </row>
    <row r="1516" spans="1:8" x14ac:dyDescent="0.25">
      <c r="A1516">
        <v>1128</v>
      </c>
      <c r="B1516">
        <v>178000</v>
      </c>
      <c r="C1516">
        <f t="shared" si="92"/>
        <v>139399.76446783158</v>
      </c>
      <c r="D1516">
        <f t="shared" si="93"/>
        <v>-38600.235532168415</v>
      </c>
      <c r="E1516">
        <f t="shared" si="94"/>
        <v>0</v>
      </c>
      <c r="G1516">
        <f>Sheet2!$B$17+Sheet2!$B$18*A1516</f>
        <v>138534.82881352358</v>
      </c>
      <c r="H1516">
        <f t="shared" si="95"/>
        <v>-39465.171186476422</v>
      </c>
    </row>
    <row r="1517" spans="1:8" x14ac:dyDescent="0.25">
      <c r="A1517">
        <v>1604</v>
      </c>
      <c r="B1517">
        <v>135000</v>
      </c>
      <c r="C1517">
        <f t="shared" si="92"/>
        <v>189165.55477710106</v>
      </c>
      <c r="D1517">
        <f t="shared" si="93"/>
        <v>54165.554777101061</v>
      </c>
      <c r="E1517">
        <f t="shared" si="94"/>
        <v>4165.5547771010606</v>
      </c>
      <c r="G1517">
        <f>Sheet2!$B$17+Sheet2!$B$18*A1517</f>
        <v>192265.44712994588</v>
      </c>
      <c r="H1517">
        <f t="shared" si="95"/>
        <v>57265.447129945882</v>
      </c>
    </row>
    <row r="1518" spans="1:8" x14ac:dyDescent="0.25">
      <c r="A1518">
        <v>1480</v>
      </c>
      <c r="B1518">
        <v>214000</v>
      </c>
      <c r="C1518">
        <f t="shared" si="92"/>
        <v>176201.35730157708</v>
      </c>
      <c r="D1518">
        <f t="shared" si="93"/>
        <v>-37798.642698422918</v>
      </c>
      <c r="E1518">
        <f t="shared" si="94"/>
        <v>0</v>
      </c>
      <c r="G1518">
        <f>Sheet2!$B$17+Sheet2!$B$18*A1518</f>
        <v>178268.39529961738</v>
      </c>
      <c r="H1518">
        <f t="shared" si="95"/>
        <v>-35731.604700382624</v>
      </c>
    </row>
    <row r="1519" spans="1:8" x14ac:dyDescent="0.25">
      <c r="A1519">
        <v>1143</v>
      </c>
      <c r="B1519">
        <v>136000</v>
      </c>
      <c r="C1519">
        <f t="shared" si="92"/>
        <v>140968.01416245144</v>
      </c>
      <c r="D1519">
        <f t="shared" si="93"/>
        <v>4968.0141624514363</v>
      </c>
      <c r="E1519">
        <f t="shared" si="94"/>
        <v>0</v>
      </c>
      <c r="G1519">
        <f>Sheet2!$B$17+Sheet2!$B$18*A1519</f>
        <v>140228.02056719235</v>
      </c>
      <c r="H1519">
        <f t="shared" si="95"/>
        <v>4228.0205671923468</v>
      </c>
    </row>
    <row r="1520" spans="1:8" x14ac:dyDescent="0.25">
      <c r="A1520">
        <v>1206</v>
      </c>
      <c r="B1520">
        <v>108538</v>
      </c>
      <c r="C1520">
        <f t="shared" si="92"/>
        <v>147554.66287985473</v>
      </c>
      <c r="D1520">
        <f t="shared" si="93"/>
        <v>39016.662879854732</v>
      </c>
      <c r="E1520">
        <f t="shared" si="94"/>
        <v>0</v>
      </c>
      <c r="G1520">
        <f>Sheet2!$B$17+Sheet2!$B$18*A1520</f>
        <v>147339.42593260118</v>
      </c>
      <c r="H1520">
        <f t="shared" si="95"/>
        <v>38801.425932601182</v>
      </c>
    </row>
    <row r="1521" spans="1:8" x14ac:dyDescent="0.25">
      <c r="A1521">
        <v>1580</v>
      </c>
      <c r="B1521">
        <v>159500</v>
      </c>
      <c r="C1521">
        <f t="shared" si="92"/>
        <v>186656.35526570934</v>
      </c>
      <c r="D1521">
        <f t="shared" si="93"/>
        <v>27156.355265709339</v>
      </c>
      <c r="E1521">
        <f t="shared" si="94"/>
        <v>0</v>
      </c>
      <c r="G1521">
        <f>Sheet2!$B$17+Sheet2!$B$18*A1521</f>
        <v>189556.34032407583</v>
      </c>
      <c r="H1521">
        <f t="shared" si="95"/>
        <v>30056.340324075834</v>
      </c>
    </row>
    <row r="1522" spans="1:8" x14ac:dyDescent="0.25">
      <c r="A1522">
        <v>1337</v>
      </c>
      <c r="B1522">
        <v>108000</v>
      </c>
      <c r="C1522">
        <f t="shared" si="92"/>
        <v>161250.710212868</v>
      </c>
      <c r="D1522">
        <f t="shared" si="93"/>
        <v>53250.710212867998</v>
      </c>
      <c r="E1522">
        <f t="shared" si="94"/>
        <v>3250.7102128679981</v>
      </c>
      <c r="G1522">
        <f>Sheet2!$B$17+Sheet2!$B$18*A1522</f>
        <v>162126.63391464177</v>
      </c>
      <c r="H1522">
        <f t="shared" si="95"/>
        <v>54126.633914641774</v>
      </c>
    </row>
    <row r="1523" spans="1:8" x14ac:dyDescent="0.25">
      <c r="A1523">
        <v>1064</v>
      </c>
      <c r="B1523">
        <v>135000</v>
      </c>
      <c r="C1523">
        <f t="shared" si="92"/>
        <v>132708.56577078695</v>
      </c>
      <c r="D1523">
        <f t="shared" si="93"/>
        <v>-2291.4342292130459</v>
      </c>
      <c r="E1523">
        <f t="shared" si="94"/>
        <v>0</v>
      </c>
      <c r="G1523">
        <f>Sheet2!$B$17+Sheet2!$B$18*A1523</f>
        <v>131310.54399787018</v>
      </c>
      <c r="H1523">
        <f t="shared" si="95"/>
        <v>-3689.4560021298239</v>
      </c>
    </row>
    <row r="1524" spans="1:8" x14ac:dyDescent="0.25">
      <c r="A1524">
        <v>972</v>
      </c>
      <c r="B1524">
        <v>122500</v>
      </c>
      <c r="C1524">
        <f t="shared" si="92"/>
        <v>123089.96764378529</v>
      </c>
      <c r="D1524">
        <f t="shared" si="93"/>
        <v>589.96764378529042</v>
      </c>
      <c r="E1524">
        <f t="shared" si="94"/>
        <v>0</v>
      </c>
      <c r="G1524">
        <f>Sheet2!$B$17+Sheet2!$B$18*A1524</f>
        <v>120925.63457536837</v>
      </c>
      <c r="H1524">
        <f t="shared" si="95"/>
        <v>-1574.3654246316291</v>
      </c>
    </row>
    <row r="1525" spans="1:8" x14ac:dyDescent="0.25">
      <c r="A1525">
        <v>988</v>
      </c>
      <c r="B1525">
        <v>119000</v>
      </c>
      <c r="C1525">
        <f t="shared" si="92"/>
        <v>124762.76731804645</v>
      </c>
      <c r="D1525">
        <f t="shared" si="93"/>
        <v>5762.7673180464481</v>
      </c>
      <c r="E1525">
        <f t="shared" si="94"/>
        <v>0</v>
      </c>
      <c r="G1525">
        <f>Sheet2!$B$17+Sheet2!$B$18*A1525</f>
        <v>122731.70577928174</v>
      </c>
      <c r="H1525">
        <f t="shared" si="95"/>
        <v>3731.7057792817359</v>
      </c>
    </row>
    <row r="1526" spans="1:8" x14ac:dyDescent="0.25">
      <c r="A1526">
        <v>985</v>
      </c>
      <c r="B1526">
        <v>105000</v>
      </c>
      <c r="C1526">
        <f t="shared" si="92"/>
        <v>124449.11737912249</v>
      </c>
      <c r="D1526">
        <f t="shared" si="93"/>
        <v>19449.117379122486</v>
      </c>
      <c r="E1526">
        <f t="shared" si="94"/>
        <v>0</v>
      </c>
      <c r="G1526">
        <f>Sheet2!$B$17+Sheet2!$B$18*A1526</f>
        <v>122393.06742854798</v>
      </c>
      <c r="H1526">
        <f t="shared" si="95"/>
        <v>17393.067428547976</v>
      </c>
    </row>
    <row r="1527" spans="1:8" x14ac:dyDescent="0.25">
      <c r="A1527">
        <v>1224</v>
      </c>
      <c r="B1527">
        <v>132000</v>
      </c>
      <c r="C1527">
        <f t="shared" si="92"/>
        <v>149436.56251339856</v>
      </c>
      <c r="D1527">
        <f t="shared" si="93"/>
        <v>17436.56251339856</v>
      </c>
      <c r="E1527">
        <f t="shared" si="94"/>
        <v>0</v>
      </c>
      <c r="G1527">
        <f>Sheet2!$B$17+Sheet2!$B$18*A1527</f>
        <v>149371.25603700371</v>
      </c>
      <c r="H1527">
        <f t="shared" si="95"/>
        <v>17371.25603700371</v>
      </c>
    </row>
    <row r="1528" spans="1:8" x14ac:dyDescent="0.25">
      <c r="A1528">
        <v>1175</v>
      </c>
      <c r="B1528">
        <v>148000</v>
      </c>
      <c r="C1528">
        <f t="shared" si="92"/>
        <v>144313.61351097375</v>
      </c>
      <c r="D1528">
        <f t="shared" si="93"/>
        <v>-3686.3864890262485</v>
      </c>
      <c r="E1528">
        <f t="shared" si="94"/>
        <v>0</v>
      </c>
      <c r="G1528">
        <f>Sheet2!$B$17+Sheet2!$B$18*A1528</f>
        <v>143840.16297501905</v>
      </c>
      <c r="H1528">
        <f t="shared" si="95"/>
        <v>-4159.8370249809523</v>
      </c>
    </row>
    <row r="1529" spans="1:8" x14ac:dyDescent="0.25">
      <c r="A1529">
        <v>1395</v>
      </c>
      <c r="B1529">
        <v>192000</v>
      </c>
      <c r="C1529">
        <f t="shared" si="92"/>
        <v>167314.60903206468</v>
      </c>
      <c r="D1529">
        <f t="shared" si="93"/>
        <v>-24685.390967935324</v>
      </c>
      <c r="E1529">
        <f t="shared" si="94"/>
        <v>0</v>
      </c>
      <c r="G1529">
        <f>Sheet2!$B$17+Sheet2!$B$18*A1529</f>
        <v>168673.64202882769</v>
      </c>
      <c r="H1529">
        <f t="shared" si="95"/>
        <v>-23326.357971172314</v>
      </c>
    </row>
    <row r="1530" spans="1:8" x14ac:dyDescent="0.25">
      <c r="A1530">
        <v>1844</v>
      </c>
      <c r="B1530">
        <v>80400</v>
      </c>
      <c r="C1530">
        <f t="shared" si="92"/>
        <v>214257.54989101845</v>
      </c>
      <c r="D1530">
        <f t="shared" si="93"/>
        <v>133857.54989101845</v>
      </c>
      <c r="E1530">
        <f t="shared" si="94"/>
        <v>83857.549891018454</v>
      </c>
      <c r="G1530">
        <f>Sheet2!$B$17+Sheet2!$B$18*A1530</f>
        <v>219356.51518864618</v>
      </c>
      <c r="H1530">
        <f t="shared" si="95"/>
        <v>138956.51518864618</v>
      </c>
    </row>
    <row r="1531" spans="1:8" x14ac:dyDescent="0.25">
      <c r="A1531">
        <v>936</v>
      </c>
      <c r="B1531">
        <v>109500</v>
      </c>
      <c r="C1531">
        <f t="shared" si="92"/>
        <v>119326.16837669769</v>
      </c>
      <c r="D1531">
        <f t="shared" si="93"/>
        <v>9826.168376697693</v>
      </c>
      <c r="E1531">
        <f t="shared" si="94"/>
        <v>0</v>
      </c>
      <c r="G1531">
        <f>Sheet2!$B$17+Sheet2!$B$18*A1531</f>
        <v>116861.97436656333</v>
      </c>
      <c r="H1531">
        <f t="shared" si="95"/>
        <v>7361.9743665633287</v>
      </c>
    </row>
    <row r="1532" spans="1:8" x14ac:dyDescent="0.25">
      <c r="A1532">
        <v>1347</v>
      </c>
      <c r="B1532">
        <v>143000</v>
      </c>
      <c r="C1532">
        <f t="shared" si="92"/>
        <v>162296.2100092812</v>
      </c>
      <c r="D1532">
        <f t="shared" si="93"/>
        <v>19296.210009281203</v>
      </c>
      <c r="E1532">
        <f t="shared" si="94"/>
        <v>0</v>
      </c>
      <c r="G1532">
        <f>Sheet2!$B$17+Sheet2!$B$18*A1532</f>
        <v>163255.42841708762</v>
      </c>
      <c r="H1532">
        <f t="shared" si="95"/>
        <v>20255.42841708762</v>
      </c>
    </row>
    <row r="1533" spans="1:8" x14ac:dyDescent="0.25">
      <c r="A1533">
        <v>1251</v>
      </c>
      <c r="B1533">
        <v>119000</v>
      </c>
      <c r="C1533">
        <f t="shared" si="92"/>
        <v>152259.41196371426</v>
      </c>
      <c r="D1533">
        <f t="shared" si="93"/>
        <v>33259.411963714258</v>
      </c>
      <c r="E1533">
        <f t="shared" si="94"/>
        <v>0</v>
      </c>
      <c r="G1533">
        <f>Sheet2!$B$17+Sheet2!$B$18*A1533</f>
        <v>152419.00119360749</v>
      </c>
      <c r="H1533">
        <f t="shared" si="95"/>
        <v>33419.001193607488</v>
      </c>
    </row>
    <row r="1534" spans="1:8" x14ac:dyDescent="0.25">
      <c r="A1534">
        <v>1633</v>
      </c>
      <c r="B1534">
        <v>129000</v>
      </c>
      <c r="C1534">
        <f t="shared" si="92"/>
        <v>192197.50418669943</v>
      </c>
      <c r="D1534">
        <f t="shared" si="93"/>
        <v>63197.504186699429</v>
      </c>
      <c r="E1534">
        <f t="shared" si="94"/>
        <v>13197.504186699429</v>
      </c>
      <c r="G1534">
        <f>Sheet2!$B$17+Sheet2!$B$18*A1534</f>
        <v>195538.95118703882</v>
      </c>
      <c r="H1534">
        <f t="shared" si="95"/>
        <v>66538.951187038823</v>
      </c>
    </row>
    <row r="1535" spans="1:8" x14ac:dyDescent="0.25">
      <c r="A1535">
        <v>1245</v>
      </c>
      <c r="B1535">
        <v>100000</v>
      </c>
      <c r="C1535">
        <f t="shared" si="92"/>
        <v>151632.11208586631</v>
      </c>
      <c r="D1535">
        <f t="shared" si="93"/>
        <v>51632.112085866305</v>
      </c>
      <c r="E1535">
        <f t="shared" si="94"/>
        <v>1632.1120858663053</v>
      </c>
      <c r="G1535">
        <f>Sheet2!$B$17+Sheet2!$B$18*A1535</f>
        <v>151741.72449214</v>
      </c>
      <c r="H1535">
        <f t="shared" si="95"/>
        <v>51741.724492139998</v>
      </c>
    </row>
    <row r="1536" spans="1:8" x14ac:dyDescent="0.25">
      <c r="A1536">
        <v>832</v>
      </c>
      <c r="B1536">
        <v>12789</v>
      </c>
      <c r="C1536">
        <f t="shared" si="92"/>
        <v>108452.97049400015</v>
      </c>
      <c r="D1536">
        <f t="shared" si="93"/>
        <v>95663.970494000154</v>
      </c>
      <c r="E1536">
        <f t="shared" si="94"/>
        <v>45663.970494000154</v>
      </c>
      <c r="G1536">
        <f>Sheet2!$B$17+Sheet2!$B$18*A1536</f>
        <v>105122.51154112653</v>
      </c>
      <c r="H1536">
        <f t="shared" si="95"/>
        <v>92333.511541126529</v>
      </c>
    </row>
    <row r="1537" spans="1:8" x14ac:dyDescent="0.25">
      <c r="A1537">
        <v>1566</v>
      </c>
      <c r="B1537">
        <v>150000</v>
      </c>
      <c r="C1537">
        <f t="shared" si="92"/>
        <v>185192.65555073082</v>
      </c>
      <c r="D1537">
        <f t="shared" si="93"/>
        <v>35192.655550730822</v>
      </c>
      <c r="E1537">
        <f t="shared" si="94"/>
        <v>0</v>
      </c>
      <c r="G1537">
        <f>Sheet2!$B$17+Sheet2!$B$18*A1537</f>
        <v>187976.02802065166</v>
      </c>
      <c r="H1537">
        <f t="shared" si="95"/>
        <v>37976.028020651662</v>
      </c>
    </row>
    <row r="1538" spans="1:8" x14ac:dyDescent="0.25">
      <c r="A1538">
        <v>2268</v>
      </c>
      <c r="B1538">
        <v>240000</v>
      </c>
      <c r="C1538">
        <f t="shared" si="92"/>
        <v>258586.74125893915</v>
      </c>
      <c r="D1538">
        <f t="shared" si="93"/>
        <v>18586.741258939146</v>
      </c>
      <c r="E1538">
        <f t="shared" si="94"/>
        <v>0</v>
      </c>
      <c r="G1538">
        <f>Sheet2!$B$17+Sheet2!$B$18*A1538</f>
        <v>267217.40209235006</v>
      </c>
      <c r="H1538">
        <f t="shared" si="95"/>
        <v>27217.402092350065</v>
      </c>
    </row>
    <row r="1539" spans="1:8" x14ac:dyDescent="0.25">
      <c r="A1539">
        <v>2256</v>
      </c>
      <c r="B1539">
        <v>76500</v>
      </c>
      <c r="C1539">
        <f t="shared" si="92"/>
        <v>257332.14150324327</v>
      </c>
      <c r="D1539">
        <f t="shared" si="93"/>
        <v>180832.14150324327</v>
      </c>
      <c r="E1539">
        <f t="shared" si="94"/>
        <v>130832.14150324327</v>
      </c>
      <c r="G1539">
        <f>Sheet2!$B$17+Sheet2!$B$18*A1539</f>
        <v>265862.84868941503</v>
      </c>
      <c r="H1539">
        <f t="shared" si="95"/>
        <v>189362.84868941503</v>
      </c>
    </row>
    <row r="1540" spans="1:8" x14ac:dyDescent="0.25">
      <c r="A1540">
        <v>1470</v>
      </c>
      <c r="B1540">
        <v>140750</v>
      </c>
      <c r="C1540">
        <f t="shared" si="92"/>
        <v>175155.85750516388</v>
      </c>
      <c r="D1540">
        <f t="shared" si="93"/>
        <v>34405.857505163876</v>
      </c>
      <c r="E1540">
        <f t="shared" si="94"/>
        <v>0</v>
      </c>
      <c r="G1540">
        <f>Sheet2!$B$17+Sheet2!$B$18*A1540</f>
        <v>177139.60079717153</v>
      </c>
      <c r="H1540">
        <f t="shared" si="95"/>
        <v>36389.60079717153</v>
      </c>
    </row>
    <row r="1541" spans="1:8" x14ac:dyDescent="0.25">
      <c r="A1541">
        <v>1612</v>
      </c>
      <c r="B1541">
        <v>128500</v>
      </c>
      <c r="C1541">
        <f t="shared" ref="C1541:C1604" si="96">$K$4*A1541+$K$3</f>
        <v>190001.95461423165</v>
      </c>
      <c r="D1541">
        <f t="shared" ref="D1541:D1604" si="97">C1541-B1541</f>
        <v>61501.954614231654</v>
      </c>
      <c r="E1541">
        <f t="shared" ref="E1541:E1604" si="98">IF(ABS(D1541)&gt;$K$5,ABS(D1541)-$K$5,0)</f>
        <v>11501.954614231654</v>
      </c>
      <c r="G1541">
        <f>Sheet2!$B$17+Sheet2!$B$18*A1541</f>
        <v>193168.48273190256</v>
      </c>
      <c r="H1541">
        <f t="shared" ref="H1541:H1604" si="99">G1541-B1541</f>
        <v>64668.482731902564</v>
      </c>
    </row>
    <row r="1542" spans="1:8" x14ac:dyDescent="0.25">
      <c r="A1542">
        <v>2068</v>
      </c>
      <c r="B1542">
        <v>209500</v>
      </c>
      <c r="C1542">
        <f t="shared" si="96"/>
        <v>237676.74533067466</v>
      </c>
      <c r="D1542">
        <f t="shared" si="97"/>
        <v>28176.745330674661</v>
      </c>
      <c r="E1542">
        <f t="shared" si="98"/>
        <v>0</v>
      </c>
      <c r="G1542">
        <f>Sheet2!$B$17+Sheet2!$B$18*A1542</f>
        <v>244641.51204343315</v>
      </c>
      <c r="H1542">
        <f t="shared" si="99"/>
        <v>35141.512043433147</v>
      </c>
    </row>
    <row r="1543" spans="1:8" x14ac:dyDescent="0.25">
      <c r="A1543">
        <v>765</v>
      </c>
      <c r="B1543">
        <v>87000</v>
      </c>
      <c r="C1543">
        <f t="shared" si="96"/>
        <v>101448.12185803156</v>
      </c>
      <c r="D1543">
        <f t="shared" si="97"/>
        <v>14448.121858031562</v>
      </c>
      <c r="E1543">
        <f t="shared" si="98"/>
        <v>0</v>
      </c>
      <c r="G1543">
        <f>Sheet2!$B$17+Sheet2!$B$18*A1543</f>
        <v>97559.588374739353</v>
      </c>
      <c r="H1543">
        <f t="shared" si="99"/>
        <v>10559.588374739353</v>
      </c>
    </row>
    <row r="1544" spans="1:8" x14ac:dyDescent="0.25">
      <c r="A1544">
        <v>1132</v>
      </c>
      <c r="B1544">
        <v>134000</v>
      </c>
      <c r="C1544">
        <f t="shared" si="96"/>
        <v>139817.9643863969</v>
      </c>
      <c r="D1544">
        <f t="shared" si="97"/>
        <v>5817.9643863968959</v>
      </c>
      <c r="E1544">
        <f t="shared" si="98"/>
        <v>0</v>
      </c>
      <c r="G1544">
        <f>Sheet2!$B$17+Sheet2!$B$18*A1544</f>
        <v>138986.3466145019</v>
      </c>
      <c r="H1544">
        <f t="shared" si="99"/>
        <v>4986.3466145019047</v>
      </c>
    </row>
    <row r="1545" spans="1:8" x14ac:dyDescent="0.25">
      <c r="A1545">
        <v>1196</v>
      </c>
      <c r="B1545">
        <v>128000</v>
      </c>
      <c r="C1545">
        <f t="shared" si="96"/>
        <v>146509.16308344153</v>
      </c>
      <c r="D1545">
        <f t="shared" si="97"/>
        <v>18509.163083441526</v>
      </c>
      <c r="E1545">
        <f t="shared" si="98"/>
        <v>0</v>
      </c>
      <c r="G1545">
        <f>Sheet2!$B$17+Sheet2!$B$18*A1545</f>
        <v>146210.63143015534</v>
      </c>
      <c r="H1545">
        <f t="shared" si="99"/>
        <v>18210.631430155336</v>
      </c>
    </row>
    <row r="1546" spans="1:8" x14ac:dyDescent="0.25">
      <c r="A1546">
        <v>1453</v>
      </c>
      <c r="B1546">
        <v>132000</v>
      </c>
      <c r="C1546">
        <f t="shared" si="96"/>
        <v>173378.50785126138</v>
      </c>
      <c r="D1546">
        <f t="shared" si="97"/>
        <v>41378.507851261384</v>
      </c>
      <c r="E1546">
        <f t="shared" si="98"/>
        <v>0</v>
      </c>
      <c r="G1546">
        <f>Sheet2!$B$17+Sheet2!$B$18*A1546</f>
        <v>175220.6501430136</v>
      </c>
      <c r="H1546">
        <f t="shared" si="99"/>
        <v>43220.650143013598</v>
      </c>
    </row>
    <row r="1547" spans="1:8" x14ac:dyDescent="0.25">
      <c r="A1547">
        <v>1416</v>
      </c>
      <c r="B1547">
        <v>139900</v>
      </c>
      <c r="C1547">
        <f t="shared" si="96"/>
        <v>169510.15860453245</v>
      </c>
      <c r="D1547">
        <f t="shared" si="97"/>
        <v>29610.158604532451</v>
      </c>
      <c r="E1547">
        <f t="shared" si="98"/>
        <v>0</v>
      </c>
      <c r="G1547">
        <f>Sheet2!$B$17+Sheet2!$B$18*A1547</f>
        <v>171044.11048396397</v>
      </c>
      <c r="H1547">
        <f t="shared" si="99"/>
        <v>31144.110483963974</v>
      </c>
    </row>
    <row r="1548" spans="1:8" x14ac:dyDescent="0.25">
      <c r="A1548">
        <v>1040</v>
      </c>
      <c r="B1548">
        <v>123900</v>
      </c>
      <c r="C1548">
        <f t="shared" si="96"/>
        <v>130199.36625939522</v>
      </c>
      <c r="D1548">
        <f t="shared" si="97"/>
        <v>6299.3662593952176</v>
      </c>
      <c r="E1548">
        <f t="shared" si="98"/>
        <v>0</v>
      </c>
      <c r="G1548">
        <f>Sheet2!$B$17+Sheet2!$B$18*A1548</f>
        <v>128601.43719200013</v>
      </c>
      <c r="H1548">
        <f t="shared" si="99"/>
        <v>4701.4371920001286</v>
      </c>
    </row>
    <row r="1549" spans="1:8" x14ac:dyDescent="0.25">
      <c r="A1549">
        <v>1536</v>
      </c>
      <c r="B1549">
        <v>138400</v>
      </c>
      <c r="C1549">
        <f t="shared" si="96"/>
        <v>182056.15616149115</v>
      </c>
      <c r="D1549">
        <f t="shared" si="97"/>
        <v>43656.156161491148</v>
      </c>
      <c r="E1549">
        <f t="shared" si="98"/>
        <v>0</v>
      </c>
      <c r="G1549">
        <f>Sheet2!$B$17+Sheet2!$B$18*A1549</f>
        <v>184589.64451331412</v>
      </c>
      <c r="H1549">
        <f t="shared" si="99"/>
        <v>46189.644513314124</v>
      </c>
    </row>
    <row r="1550" spans="1:8" x14ac:dyDescent="0.25">
      <c r="A1550">
        <v>1068</v>
      </c>
      <c r="B1550">
        <v>109500</v>
      </c>
      <c r="C1550">
        <f t="shared" si="96"/>
        <v>133126.76568935227</v>
      </c>
      <c r="D1550">
        <f t="shared" si="97"/>
        <v>23626.765689352265</v>
      </c>
      <c r="E1550">
        <f t="shared" si="98"/>
        <v>0</v>
      </c>
      <c r="G1550">
        <f>Sheet2!$B$17+Sheet2!$B$18*A1550</f>
        <v>131762.0617988485</v>
      </c>
      <c r="H1550">
        <f t="shared" si="99"/>
        <v>22262.061798848503</v>
      </c>
    </row>
    <row r="1551" spans="1:8" x14ac:dyDescent="0.25">
      <c r="A1551">
        <v>1962</v>
      </c>
      <c r="B1551">
        <v>149500</v>
      </c>
      <c r="C1551">
        <f t="shared" si="96"/>
        <v>226594.44748869448</v>
      </c>
      <c r="D1551">
        <f t="shared" si="97"/>
        <v>77094.447488694481</v>
      </c>
      <c r="E1551">
        <f t="shared" si="98"/>
        <v>27094.447488694481</v>
      </c>
      <c r="G1551">
        <f>Sheet2!$B$17+Sheet2!$B$18*A1551</f>
        <v>232676.29031750717</v>
      </c>
      <c r="H1551">
        <f t="shared" si="99"/>
        <v>83176.29031750717</v>
      </c>
    </row>
    <row r="1552" spans="1:8" x14ac:dyDescent="0.25">
      <c r="A1552">
        <v>1560</v>
      </c>
      <c r="B1552">
        <v>159900</v>
      </c>
      <c r="C1552">
        <f t="shared" si="96"/>
        <v>184565.3556728829</v>
      </c>
      <c r="D1552">
        <f t="shared" si="97"/>
        <v>24665.355672882899</v>
      </c>
      <c r="E1552">
        <f t="shared" si="98"/>
        <v>0</v>
      </c>
      <c r="G1552">
        <f>Sheet2!$B$17+Sheet2!$B$18*A1552</f>
        <v>187298.75131918414</v>
      </c>
      <c r="H1552">
        <f t="shared" si="99"/>
        <v>27398.751319184143</v>
      </c>
    </row>
    <row r="1553" spans="1:8" x14ac:dyDescent="0.25">
      <c r="A1553">
        <v>1324</v>
      </c>
      <c r="B1553">
        <v>122000</v>
      </c>
      <c r="C1553">
        <f t="shared" si="96"/>
        <v>159891.56047753079</v>
      </c>
      <c r="D1553">
        <f t="shared" si="97"/>
        <v>37891.560477530787</v>
      </c>
      <c r="E1553">
        <f t="shared" si="98"/>
        <v>0</v>
      </c>
      <c r="G1553">
        <f>Sheet2!$B$17+Sheet2!$B$18*A1553</f>
        <v>160659.20106146217</v>
      </c>
      <c r="H1553">
        <f t="shared" si="99"/>
        <v>38659.201061462169</v>
      </c>
    </row>
    <row r="1554" spans="1:8" x14ac:dyDescent="0.25">
      <c r="A1554">
        <v>1675</v>
      </c>
      <c r="B1554">
        <v>173000</v>
      </c>
      <c r="C1554">
        <f t="shared" si="96"/>
        <v>196588.60333163495</v>
      </c>
      <c r="D1554">
        <f t="shared" si="97"/>
        <v>23588.603331634949</v>
      </c>
      <c r="E1554">
        <f t="shared" si="98"/>
        <v>0</v>
      </c>
      <c r="G1554">
        <f>Sheet2!$B$17+Sheet2!$B$18*A1554</f>
        <v>200279.88809731137</v>
      </c>
      <c r="H1554">
        <f t="shared" si="99"/>
        <v>27279.88809731137</v>
      </c>
    </row>
    <row r="1555" spans="1:8" x14ac:dyDescent="0.25">
      <c r="A1555">
        <v>1224</v>
      </c>
      <c r="B1555">
        <v>107500</v>
      </c>
      <c r="C1555">
        <f t="shared" si="96"/>
        <v>149436.56251339856</v>
      </c>
      <c r="D1555">
        <f t="shared" si="97"/>
        <v>41936.56251339856</v>
      </c>
      <c r="E1555">
        <f t="shared" si="98"/>
        <v>0</v>
      </c>
      <c r="G1555">
        <f>Sheet2!$B$17+Sheet2!$B$18*A1555</f>
        <v>149371.25603700371</v>
      </c>
      <c r="H1555">
        <f t="shared" si="99"/>
        <v>41871.25603700371</v>
      </c>
    </row>
    <row r="1556" spans="1:8" x14ac:dyDescent="0.25">
      <c r="A1556">
        <v>1392</v>
      </c>
      <c r="B1556">
        <v>100000</v>
      </c>
      <c r="C1556">
        <f t="shared" si="96"/>
        <v>167000.95909314073</v>
      </c>
      <c r="D1556">
        <f t="shared" si="97"/>
        <v>67000.959093140729</v>
      </c>
      <c r="E1556">
        <f t="shared" si="98"/>
        <v>17000.959093140729</v>
      </c>
      <c r="G1556">
        <f>Sheet2!$B$17+Sheet2!$B$18*A1556</f>
        <v>168335.00367809393</v>
      </c>
      <c r="H1556">
        <f t="shared" si="99"/>
        <v>68335.003678093926</v>
      </c>
    </row>
    <row r="1557" spans="1:8" x14ac:dyDescent="0.25">
      <c r="A1557">
        <v>919</v>
      </c>
      <c r="B1557">
        <v>95000</v>
      </c>
      <c r="C1557">
        <f t="shared" si="96"/>
        <v>117548.8187227952</v>
      </c>
      <c r="D1557">
        <f t="shared" si="97"/>
        <v>22548.8187227952</v>
      </c>
      <c r="E1557">
        <f t="shared" si="98"/>
        <v>0</v>
      </c>
      <c r="G1557">
        <f>Sheet2!$B$17+Sheet2!$B$18*A1557</f>
        <v>114943.0237124054</v>
      </c>
      <c r="H1557">
        <f t="shared" si="99"/>
        <v>19943.023712405397</v>
      </c>
    </row>
    <row r="1558" spans="1:8" x14ac:dyDescent="0.25">
      <c r="A1558">
        <v>1884</v>
      </c>
      <c r="B1558">
        <v>93369</v>
      </c>
      <c r="C1558">
        <f t="shared" si="96"/>
        <v>218439.54907667133</v>
      </c>
      <c r="D1558">
        <f t="shared" si="97"/>
        <v>125070.54907667133</v>
      </c>
      <c r="E1558">
        <f t="shared" si="98"/>
        <v>75070.549076671334</v>
      </c>
      <c r="G1558">
        <f>Sheet2!$B$17+Sheet2!$B$18*A1558</f>
        <v>223871.69319842957</v>
      </c>
      <c r="H1558">
        <f t="shared" si="99"/>
        <v>130502.69319842957</v>
      </c>
    </row>
    <row r="1559" spans="1:8" x14ac:dyDescent="0.25">
      <c r="A1559">
        <v>1680</v>
      </c>
      <c r="B1559">
        <v>114900</v>
      </c>
      <c r="C1559">
        <f t="shared" si="96"/>
        <v>197111.35322984157</v>
      </c>
      <c r="D1559">
        <f t="shared" si="97"/>
        <v>82211.353229841567</v>
      </c>
      <c r="E1559">
        <f t="shared" si="98"/>
        <v>32211.353229841567</v>
      </c>
      <c r="G1559">
        <f>Sheet2!$B$17+Sheet2!$B$18*A1559</f>
        <v>200844.28534853429</v>
      </c>
      <c r="H1559">
        <f t="shared" si="99"/>
        <v>85944.285348534293</v>
      </c>
    </row>
    <row r="1560" spans="1:8" x14ac:dyDescent="0.25">
      <c r="A1560">
        <v>1832</v>
      </c>
      <c r="B1560">
        <v>136000</v>
      </c>
      <c r="C1560">
        <f t="shared" si="96"/>
        <v>213002.95013532258</v>
      </c>
      <c r="D1560">
        <f t="shared" si="97"/>
        <v>77002.950135322579</v>
      </c>
      <c r="E1560">
        <f t="shared" si="98"/>
        <v>27002.950135322579</v>
      </c>
      <c r="G1560">
        <f>Sheet2!$B$17+Sheet2!$B$18*A1560</f>
        <v>218001.96178571117</v>
      </c>
      <c r="H1560">
        <f t="shared" si="99"/>
        <v>82001.961785711173</v>
      </c>
    </row>
    <row r="1561" spans="1:8" x14ac:dyDescent="0.25">
      <c r="A1561">
        <v>892</v>
      </c>
      <c r="B1561">
        <v>137900</v>
      </c>
      <c r="C1561">
        <f t="shared" si="96"/>
        <v>114725.9692724795</v>
      </c>
      <c r="D1561">
        <f t="shared" si="97"/>
        <v>-23174.030727520498</v>
      </c>
      <c r="E1561">
        <f t="shared" si="98"/>
        <v>0</v>
      </c>
      <c r="G1561">
        <f>Sheet2!$B$17+Sheet2!$B$18*A1561</f>
        <v>111895.2785558016</v>
      </c>
      <c r="H1561">
        <f t="shared" si="99"/>
        <v>-26004.721444198396</v>
      </c>
    </row>
    <row r="1562" spans="1:8" x14ac:dyDescent="0.25">
      <c r="A1562">
        <v>864</v>
      </c>
      <c r="B1562">
        <v>137250</v>
      </c>
      <c r="C1562">
        <f t="shared" si="96"/>
        <v>111798.56984252247</v>
      </c>
      <c r="D1562">
        <f t="shared" si="97"/>
        <v>-25451.430157477531</v>
      </c>
      <c r="E1562">
        <f t="shared" si="98"/>
        <v>0</v>
      </c>
      <c r="G1562">
        <f>Sheet2!$B$17+Sheet2!$B$18*A1562</f>
        <v>108734.65394895323</v>
      </c>
      <c r="H1562">
        <f t="shared" si="99"/>
        <v>-28515.34605104677</v>
      </c>
    </row>
    <row r="1563" spans="1:8" x14ac:dyDescent="0.25">
      <c r="A1563">
        <v>1373</v>
      </c>
      <c r="B1563">
        <v>160250</v>
      </c>
      <c r="C1563">
        <f t="shared" si="96"/>
        <v>165014.5094799556</v>
      </c>
      <c r="D1563">
        <f t="shared" si="97"/>
        <v>4764.5094799555955</v>
      </c>
      <c r="E1563">
        <f t="shared" si="98"/>
        <v>0</v>
      </c>
      <c r="G1563">
        <f>Sheet2!$B$17+Sheet2!$B$18*A1563</f>
        <v>166190.29412344683</v>
      </c>
      <c r="H1563">
        <f t="shared" si="99"/>
        <v>5940.2941234468308</v>
      </c>
    </row>
    <row r="1564" spans="1:8" x14ac:dyDescent="0.25">
      <c r="A1564">
        <v>1440</v>
      </c>
      <c r="B1564">
        <v>163000</v>
      </c>
      <c r="C1564">
        <f t="shared" si="96"/>
        <v>172019.3581159242</v>
      </c>
      <c r="D1564">
        <f t="shared" si="97"/>
        <v>9019.3581159242021</v>
      </c>
      <c r="E1564">
        <f t="shared" si="98"/>
        <v>0</v>
      </c>
      <c r="G1564">
        <f>Sheet2!$B$17+Sheet2!$B$18*A1564</f>
        <v>173753.21728983399</v>
      </c>
      <c r="H1564">
        <f t="shared" si="99"/>
        <v>10753.217289833992</v>
      </c>
    </row>
    <row r="1565" spans="1:8" x14ac:dyDescent="0.25">
      <c r="A1565">
        <v>1483</v>
      </c>
      <c r="B1565">
        <v>270000</v>
      </c>
      <c r="C1565">
        <f t="shared" si="96"/>
        <v>176515.00724050106</v>
      </c>
      <c r="D1565">
        <f t="shared" si="97"/>
        <v>-93484.992759498942</v>
      </c>
      <c r="E1565">
        <f t="shared" si="98"/>
        <v>43484.992759498942</v>
      </c>
      <c r="G1565">
        <f>Sheet2!$B$17+Sheet2!$B$18*A1565</f>
        <v>178607.03365035114</v>
      </c>
      <c r="H1565">
        <f t="shared" si="99"/>
        <v>-91392.966349648865</v>
      </c>
    </row>
    <row r="1566" spans="1:8" x14ac:dyDescent="0.25">
      <c r="A1566">
        <v>756</v>
      </c>
      <c r="B1566">
        <v>85000</v>
      </c>
      <c r="C1566">
        <f t="shared" si="96"/>
        <v>100507.17204125965</v>
      </c>
      <c r="D1566">
        <f t="shared" si="97"/>
        <v>15507.172041259648</v>
      </c>
      <c r="E1566">
        <f t="shared" si="98"/>
        <v>0</v>
      </c>
      <c r="G1566">
        <f>Sheet2!$B$17+Sheet2!$B$18*A1566</f>
        <v>96543.673322538089</v>
      </c>
      <c r="H1566">
        <f t="shared" si="99"/>
        <v>11543.673322538089</v>
      </c>
    </row>
    <row r="1567" spans="1:8" x14ac:dyDescent="0.25">
      <c r="A1567">
        <v>1981</v>
      </c>
      <c r="B1567">
        <v>230000</v>
      </c>
      <c r="C1567">
        <f t="shared" si="96"/>
        <v>228580.89710187961</v>
      </c>
      <c r="D1567">
        <f t="shared" si="97"/>
        <v>-1419.1028981203854</v>
      </c>
      <c r="E1567">
        <f t="shared" si="98"/>
        <v>0</v>
      </c>
      <c r="G1567">
        <f>Sheet2!$B$17+Sheet2!$B$18*A1567</f>
        <v>234820.99987215429</v>
      </c>
      <c r="H1567">
        <f t="shared" si="99"/>
        <v>4820.9998721542943</v>
      </c>
    </row>
    <row r="1568" spans="1:8" x14ac:dyDescent="0.25">
      <c r="A1568">
        <v>1610</v>
      </c>
      <c r="B1568">
        <v>124000</v>
      </c>
      <c r="C1568">
        <f t="shared" si="96"/>
        <v>189792.85465494901</v>
      </c>
      <c r="D1568">
        <f t="shared" si="97"/>
        <v>65792.854654949013</v>
      </c>
      <c r="E1568">
        <f t="shared" si="98"/>
        <v>15792.854654949013</v>
      </c>
      <c r="G1568">
        <f>Sheet2!$B$17+Sheet2!$B$18*A1568</f>
        <v>192942.72383141337</v>
      </c>
      <c r="H1568">
        <f t="shared" si="99"/>
        <v>68942.723831413372</v>
      </c>
    </row>
    <row r="1569" spans="1:8" x14ac:dyDescent="0.25">
      <c r="A1569">
        <v>1074</v>
      </c>
      <c r="B1569">
        <v>144500</v>
      </c>
      <c r="C1569">
        <f t="shared" si="96"/>
        <v>133754.06556720019</v>
      </c>
      <c r="D1569">
        <f t="shared" si="97"/>
        <v>-10745.934432799811</v>
      </c>
      <c r="E1569">
        <f t="shared" si="98"/>
        <v>0</v>
      </c>
      <c r="G1569">
        <f>Sheet2!$B$17+Sheet2!$B$18*A1569</f>
        <v>132439.33850031602</v>
      </c>
      <c r="H1569">
        <f t="shared" si="99"/>
        <v>-12060.661499683978</v>
      </c>
    </row>
    <row r="1570" spans="1:8" x14ac:dyDescent="0.25">
      <c r="A1570">
        <v>1531</v>
      </c>
      <c r="B1570">
        <v>127000</v>
      </c>
      <c r="C1570">
        <f t="shared" si="96"/>
        <v>181533.40626328453</v>
      </c>
      <c r="D1570">
        <f t="shared" si="97"/>
        <v>54533.406263284531</v>
      </c>
      <c r="E1570">
        <f t="shared" si="98"/>
        <v>4533.4062632845307</v>
      </c>
      <c r="G1570">
        <f>Sheet2!$B$17+Sheet2!$B$18*A1570</f>
        <v>184025.2472620912</v>
      </c>
      <c r="H1570">
        <f t="shared" si="99"/>
        <v>57025.247262091201</v>
      </c>
    </row>
    <row r="1571" spans="1:8" x14ac:dyDescent="0.25">
      <c r="A1571">
        <v>1172</v>
      </c>
      <c r="B1571">
        <v>128000</v>
      </c>
      <c r="C1571">
        <f t="shared" si="96"/>
        <v>143999.96357204978</v>
      </c>
      <c r="D1571">
        <f t="shared" si="97"/>
        <v>15999.963572049775</v>
      </c>
      <c r="E1571">
        <f t="shared" si="98"/>
        <v>0</v>
      </c>
      <c r="G1571">
        <f>Sheet2!$B$17+Sheet2!$B$18*A1571</f>
        <v>143501.52462428532</v>
      </c>
      <c r="H1571">
        <f t="shared" si="99"/>
        <v>15501.524624285317</v>
      </c>
    </row>
    <row r="1572" spans="1:8" x14ac:dyDescent="0.25">
      <c r="A1572">
        <v>1508</v>
      </c>
      <c r="B1572">
        <v>308030</v>
      </c>
      <c r="C1572">
        <f t="shared" si="96"/>
        <v>179128.75673153411</v>
      </c>
      <c r="D1572">
        <f t="shared" si="97"/>
        <v>-128901.24326846589</v>
      </c>
      <c r="E1572">
        <f t="shared" si="98"/>
        <v>78901.243268465885</v>
      </c>
      <c r="G1572">
        <f>Sheet2!$B$17+Sheet2!$B$18*A1572</f>
        <v>181429.01990646575</v>
      </c>
      <c r="H1572">
        <f t="shared" si="99"/>
        <v>-126600.98009353425</v>
      </c>
    </row>
    <row r="1573" spans="1:8" x14ac:dyDescent="0.25">
      <c r="A1573">
        <v>1298</v>
      </c>
      <c r="B1573">
        <v>114000</v>
      </c>
      <c r="C1573">
        <f t="shared" si="96"/>
        <v>157173.26100685642</v>
      </c>
      <c r="D1573">
        <f t="shared" si="97"/>
        <v>43173.261006856425</v>
      </c>
      <c r="E1573">
        <f t="shared" si="98"/>
        <v>0</v>
      </c>
      <c r="G1573">
        <f>Sheet2!$B$17+Sheet2!$B$18*A1573</f>
        <v>157724.33535510296</v>
      </c>
      <c r="H1573">
        <f t="shared" si="99"/>
        <v>43724.335355102958</v>
      </c>
    </row>
    <row r="1574" spans="1:8" x14ac:dyDescent="0.25">
      <c r="A1574">
        <v>1433</v>
      </c>
      <c r="B1574">
        <v>270000</v>
      </c>
      <c r="C1574">
        <f t="shared" si="96"/>
        <v>171287.50825843494</v>
      </c>
      <c r="D1574">
        <f t="shared" si="97"/>
        <v>-98712.491741565056</v>
      </c>
      <c r="E1574">
        <f t="shared" si="98"/>
        <v>48712.491741565056</v>
      </c>
      <c r="G1574">
        <f>Sheet2!$B$17+Sheet2!$B$18*A1574</f>
        <v>172963.06113812191</v>
      </c>
      <c r="H1574">
        <f t="shared" si="99"/>
        <v>-97036.938861878094</v>
      </c>
    </row>
    <row r="1575" spans="1:8" x14ac:dyDescent="0.25">
      <c r="A1575">
        <v>1802</v>
      </c>
      <c r="B1575">
        <v>218000</v>
      </c>
      <c r="C1575">
        <f t="shared" si="96"/>
        <v>209866.4507460829</v>
      </c>
      <c r="D1575">
        <f t="shared" si="97"/>
        <v>-8133.5492539170955</v>
      </c>
      <c r="E1575">
        <f t="shared" si="98"/>
        <v>0</v>
      </c>
      <c r="G1575">
        <f>Sheet2!$B$17+Sheet2!$B$18*A1575</f>
        <v>214615.57827837364</v>
      </c>
      <c r="H1575">
        <f t="shared" si="99"/>
        <v>-3384.4217216263642</v>
      </c>
    </row>
    <row r="1576" spans="1:8" x14ac:dyDescent="0.25">
      <c r="A1576">
        <v>1222</v>
      </c>
      <c r="B1576">
        <v>187000</v>
      </c>
      <c r="C1576">
        <f t="shared" si="96"/>
        <v>149227.46255411592</v>
      </c>
      <c r="D1576">
        <f t="shared" si="97"/>
        <v>-37772.537445884082</v>
      </c>
      <c r="E1576">
        <f t="shared" si="98"/>
        <v>0</v>
      </c>
      <c r="G1576">
        <f>Sheet2!$B$17+Sheet2!$B$18*A1576</f>
        <v>149145.49713651455</v>
      </c>
      <c r="H1576">
        <f t="shared" si="99"/>
        <v>-37854.502863485453</v>
      </c>
    </row>
    <row r="1577" spans="1:8" x14ac:dyDescent="0.25">
      <c r="A1577">
        <v>1445</v>
      </c>
      <c r="B1577">
        <v>138500</v>
      </c>
      <c r="C1577">
        <f t="shared" si="96"/>
        <v>172542.10801413082</v>
      </c>
      <c r="D1577">
        <f t="shared" si="97"/>
        <v>34042.108014130819</v>
      </c>
      <c r="E1577">
        <f t="shared" si="98"/>
        <v>0</v>
      </c>
      <c r="G1577">
        <f>Sheet2!$B$17+Sheet2!$B$18*A1577</f>
        <v>174317.61454105692</v>
      </c>
      <c r="H1577">
        <f t="shared" si="99"/>
        <v>35817.614541056915</v>
      </c>
    </row>
    <row r="1578" spans="1:8" x14ac:dyDescent="0.25">
      <c r="A1578">
        <v>965</v>
      </c>
      <c r="B1578">
        <v>159000</v>
      </c>
      <c r="C1578">
        <f t="shared" si="96"/>
        <v>122358.11778629603</v>
      </c>
      <c r="D1578">
        <f t="shared" si="97"/>
        <v>-36641.882213703968</v>
      </c>
      <c r="E1578">
        <f t="shared" si="98"/>
        <v>0</v>
      </c>
      <c r="G1578">
        <f>Sheet2!$B$17+Sheet2!$B$18*A1578</f>
        <v>120135.47842365628</v>
      </c>
      <c r="H1578">
        <f t="shared" si="99"/>
        <v>-38864.521576343715</v>
      </c>
    </row>
    <row r="1579" spans="1:8" x14ac:dyDescent="0.25">
      <c r="A1579">
        <v>1692</v>
      </c>
      <c r="B1579">
        <v>191000</v>
      </c>
      <c r="C1579">
        <f t="shared" si="96"/>
        <v>198365.95298553744</v>
      </c>
      <c r="D1579">
        <f t="shared" si="97"/>
        <v>7365.9529855374421</v>
      </c>
      <c r="E1579">
        <f t="shared" si="98"/>
        <v>0</v>
      </c>
      <c r="G1579">
        <f>Sheet2!$B$17+Sheet2!$B$18*A1579</f>
        <v>202198.83875146933</v>
      </c>
      <c r="H1579">
        <f t="shared" si="99"/>
        <v>11198.838751469331</v>
      </c>
    </row>
    <row r="1580" spans="1:8" x14ac:dyDescent="0.25">
      <c r="A1580">
        <v>1026</v>
      </c>
      <c r="B1580">
        <v>150000</v>
      </c>
      <c r="C1580">
        <f t="shared" si="96"/>
        <v>128735.6665444167</v>
      </c>
      <c r="D1580">
        <f t="shared" si="97"/>
        <v>-21264.333455583299</v>
      </c>
      <c r="E1580">
        <f t="shared" si="98"/>
        <v>0</v>
      </c>
      <c r="G1580">
        <f>Sheet2!$B$17+Sheet2!$B$18*A1580</f>
        <v>127021.12488857594</v>
      </c>
      <c r="H1580">
        <f t="shared" si="99"/>
        <v>-22978.875111424059</v>
      </c>
    </row>
    <row r="1581" spans="1:8" x14ac:dyDescent="0.25">
      <c r="A1581">
        <v>876</v>
      </c>
      <c r="B1581">
        <v>127000</v>
      </c>
      <c r="C1581">
        <f t="shared" si="96"/>
        <v>113053.16959821834</v>
      </c>
      <c r="D1581">
        <f t="shared" si="97"/>
        <v>-13946.830401781655</v>
      </c>
      <c r="E1581">
        <f t="shared" si="98"/>
        <v>0</v>
      </c>
      <c r="G1581">
        <f>Sheet2!$B$17+Sheet2!$B$18*A1581</f>
        <v>110089.20735188825</v>
      </c>
      <c r="H1581">
        <f t="shared" si="99"/>
        <v>-16910.792648111747</v>
      </c>
    </row>
    <row r="1582" spans="1:8" x14ac:dyDescent="0.25">
      <c r="A1582">
        <v>1978</v>
      </c>
      <c r="B1582">
        <v>318000</v>
      </c>
      <c r="C1582">
        <f t="shared" si="96"/>
        <v>228267.24716295564</v>
      </c>
      <c r="D1582">
        <f t="shared" si="97"/>
        <v>-89732.752837044362</v>
      </c>
      <c r="E1582">
        <f t="shared" si="98"/>
        <v>39732.752837044362</v>
      </c>
      <c r="G1582">
        <f>Sheet2!$B$17+Sheet2!$B$18*A1582</f>
        <v>234482.36152142053</v>
      </c>
      <c r="H1582">
        <f t="shared" si="99"/>
        <v>-83517.638478579465</v>
      </c>
    </row>
    <row r="1583" spans="1:8" x14ac:dyDescent="0.25">
      <c r="A1583">
        <v>2098</v>
      </c>
      <c r="B1583">
        <v>240000</v>
      </c>
      <c r="C1583">
        <f t="shared" si="96"/>
        <v>240813.24471991434</v>
      </c>
      <c r="D1583">
        <f t="shared" si="97"/>
        <v>813.24471991433529</v>
      </c>
      <c r="E1583">
        <f t="shared" si="98"/>
        <v>0</v>
      </c>
      <c r="G1583">
        <f>Sheet2!$B$17+Sheet2!$B$18*A1583</f>
        <v>248027.89555077069</v>
      </c>
      <c r="H1583">
        <f t="shared" si="99"/>
        <v>8027.8955507706851</v>
      </c>
    </row>
    <row r="1584" spans="1:8" x14ac:dyDescent="0.25">
      <c r="A1584">
        <v>848</v>
      </c>
      <c r="B1584">
        <v>143750</v>
      </c>
      <c r="C1584">
        <f t="shared" si="96"/>
        <v>110125.77016826131</v>
      </c>
      <c r="D1584">
        <f t="shared" si="97"/>
        <v>-33624.229831738689</v>
      </c>
      <c r="E1584">
        <f t="shared" si="98"/>
        <v>0</v>
      </c>
      <c r="G1584">
        <f>Sheet2!$B$17+Sheet2!$B$18*A1584</f>
        <v>106928.58274503988</v>
      </c>
      <c r="H1584">
        <f t="shared" si="99"/>
        <v>-36821.417254960121</v>
      </c>
    </row>
    <row r="1585" spans="1:8" x14ac:dyDescent="0.25">
      <c r="A1585">
        <v>640</v>
      </c>
      <c r="B1585">
        <v>84900</v>
      </c>
      <c r="C1585">
        <f t="shared" si="96"/>
        <v>88379.374402866248</v>
      </c>
      <c r="D1585">
        <f t="shared" si="97"/>
        <v>3479.3744028662477</v>
      </c>
      <c r="E1585">
        <f t="shared" si="98"/>
        <v>0</v>
      </c>
      <c r="G1585">
        <f>Sheet2!$B$17+Sheet2!$B$18*A1585</f>
        <v>83449.657094166279</v>
      </c>
      <c r="H1585">
        <f t="shared" si="99"/>
        <v>-1450.3429058337206</v>
      </c>
    </row>
    <row r="1586" spans="1:8" x14ac:dyDescent="0.25">
      <c r="A1586">
        <v>992</v>
      </c>
      <c r="B1586">
        <v>155891</v>
      </c>
      <c r="C1586">
        <f t="shared" si="96"/>
        <v>125180.96723661174</v>
      </c>
      <c r="D1586">
        <f t="shared" si="97"/>
        <v>-30710.032763388255</v>
      </c>
      <c r="E1586">
        <f t="shared" si="98"/>
        <v>0</v>
      </c>
      <c r="G1586">
        <f>Sheet2!$B$17+Sheet2!$B$18*A1586</f>
        <v>123183.22358026006</v>
      </c>
      <c r="H1586">
        <f t="shared" si="99"/>
        <v>-32707.776419739937</v>
      </c>
    </row>
    <row r="1587" spans="1:8" x14ac:dyDescent="0.25">
      <c r="A1587">
        <v>1196</v>
      </c>
      <c r="B1587">
        <v>144000</v>
      </c>
      <c r="C1587">
        <f t="shared" si="96"/>
        <v>146509.16308344153</v>
      </c>
      <c r="D1587">
        <f t="shared" si="97"/>
        <v>2509.1630834415264</v>
      </c>
      <c r="E1587">
        <f t="shared" si="98"/>
        <v>0</v>
      </c>
      <c r="G1587">
        <f>Sheet2!$B$17+Sheet2!$B$18*A1587</f>
        <v>146210.63143015534</v>
      </c>
      <c r="H1587">
        <f t="shared" si="99"/>
        <v>2210.6314301553357</v>
      </c>
    </row>
    <row r="1588" spans="1:8" x14ac:dyDescent="0.25">
      <c r="A1588">
        <v>1120</v>
      </c>
      <c r="B1588">
        <v>64000</v>
      </c>
      <c r="C1588">
        <f t="shared" si="96"/>
        <v>138563.36463070102</v>
      </c>
      <c r="D1588">
        <f t="shared" si="97"/>
        <v>74563.36463070102</v>
      </c>
      <c r="E1588">
        <f t="shared" si="98"/>
        <v>24563.36463070102</v>
      </c>
      <c r="G1588">
        <f>Sheet2!$B$17+Sheet2!$B$18*A1588</f>
        <v>137631.79321156692</v>
      </c>
      <c r="H1588">
        <f t="shared" si="99"/>
        <v>73631.793211566925</v>
      </c>
    </row>
    <row r="1589" spans="1:8" x14ac:dyDescent="0.25">
      <c r="A1589">
        <v>1096</v>
      </c>
      <c r="B1589">
        <v>125200</v>
      </c>
      <c r="C1589">
        <f t="shared" si="96"/>
        <v>136054.16511930927</v>
      </c>
      <c r="D1589">
        <f t="shared" si="97"/>
        <v>10854.165119309269</v>
      </c>
      <c r="E1589">
        <f t="shared" si="98"/>
        <v>0</v>
      </c>
      <c r="G1589">
        <f>Sheet2!$B$17+Sheet2!$B$18*A1589</f>
        <v>134922.68640569688</v>
      </c>
      <c r="H1589">
        <f t="shared" si="99"/>
        <v>9722.686405696877</v>
      </c>
    </row>
    <row r="1590" spans="1:8" x14ac:dyDescent="0.25">
      <c r="A1590">
        <v>960</v>
      </c>
      <c r="B1590">
        <v>90000</v>
      </c>
      <c r="C1590">
        <f t="shared" si="96"/>
        <v>121835.36788808943</v>
      </c>
      <c r="D1590">
        <f t="shared" si="97"/>
        <v>31835.367888089429</v>
      </c>
      <c r="E1590">
        <f t="shared" si="98"/>
        <v>0</v>
      </c>
      <c r="G1590">
        <f>Sheet2!$B$17+Sheet2!$B$18*A1590</f>
        <v>119571.08117243336</v>
      </c>
      <c r="H1590">
        <f t="shared" si="99"/>
        <v>29571.081172433362</v>
      </c>
    </row>
    <row r="1591" spans="1:8" x14ac:dyDescent="0.25">
      <c r="A1591">
        <v>1296</v>
      </c>
      <c r="B1591">
        <v>104000</v>
      </c>
      <c r="C1591">
        <f t="shared" si="96"/>
        <v>156964.16104757378</v>
      </c>
      <c r="D1591">
        <f t="shared" si="97"/>
        <v>52964.161047573783</v>
      </c>
      <c r="E1591">
        <f t="shared" si="98"/>
        <v>2964.1610475737834</v>
      </c>
      <c r="G1591">
        <f>Sheet2!$B$17+Sheet2!$B$18*A1591</f>
        <v>157498.57645461379</v>
      </c>
      <c r="H1591">
        <f t="shared" si="99"/>
        <v>53498.576454613794</v>
      </c>
    </row>
    <row r="1592" spans="1:8" x14ac:dyDescent="0.25">
      <c r="A1592">
        <v>856</v>
      </c>
      <c r="B1592">
        <v>126000</v>
      </c>
      <c r="C1592">
        <f t="shared" si="96"/>
        <v>110962.17000539189</v>
      </c>
      <c r="D1592">
        <f t="shared" si="97"/>
        <v>-15037.82999460811</v>
      </c>
      <c r="E1592">
        <f t="shared" si="98"/>
        <v>0</v>
      </c>
      <c r="G1592">
        <f>Sheet2!$B$17+Sheet2!$B$18*A1592</f>
        <v>107831.61834699656</v>
      </c>
      <c r="H1592">
        <f t="shared" si="99"/>
        <v>-18168.381653003438</v>
      </c>
    </row>
    <row r="1593" spans="1:8" x14ac:dyDescent="0.25">
      <c r="A1593">
        <v>2650</v>
      </c>
      <c r="B1593">
        <v>160000</v>
      </c>
      <c r="C1593">
        <f t="shared" si="96"/>
        <v>298524.83348192432</v>
      </c>
      <c r="D1593">
        <f t="shared" si="97"/>
        <v>138524.83348192432</v>
      </c>
      <c r="E1593">
        <f t="shared" si="98"/>
        <v>88524.833481924317</v>
      </c>
      <c r="G1593">
        <f>Sheet2!$B$17+Sheet2!$B$18*A1593</f>
        <v>310337.3520857814</v>
      </c>
      <c r="H1593">
        <f t="shared" si="99"/>
        <v>150337.3520857814</v>
      </c>
    </row>
    <row r="1594" spans="1:8" x14ac:dyDescent="0.25">
      <c r="A1594">
        <v>1666</v>
      </c>
      <c r="B1594">
        <v>100000</v>
      </c>
      <c r="C1594">
        <f t="shared" si="96"/>
        <v>195647.65351486305</v>
      </c>
      <c r="D1594">
        <f t="shared" si="97"/>
        <v>95647.65351486305</v>
      </c>
      <c r="E1594">
        <f t="shared" si="98"/>
        <v>45647.65351486305</v>
      </c>
      <c r="G1594">
        <f>Sheet2!$B$17+Sheet2!$B$18*A1594</f>
        <v>199263.97304511012</v>
      </c>
      <c r="H1594">
        <f t="shared" si="99"/>
        <v>99263.97304511012</v>
      </c>
    </row>
    <row r="1595" spans="1:8" x14ac:dyDescent="0.25">
      <c r="A1595">
        <v>2133</v>
      </c>
      <c r="B1595">
        <v>257500</v>
      </c>
      <c r="C1595">
        <f t="shared" si="96"/>
        <v>244472.49400736063</v>
      </c>
      <c r="D1595">
        <f t="shared" si="97"/>
        <v>-13027.505992639373</v>
      </c>
      <c r="E1595">
        <f t="shared" si="98"/>
        <v>0</v>
      </c>
      <c r="G1595">
        <f>Sheet2!$B$17+Sheet2!$B$18*A1595</f>
        <v>251978.67630933115</v>
      </c>
      <c r="H1595">
        <f t="shared" si="99"/>
        <v>-5521.3236906688544</v>
      </c>
    </row>
    <row r="1596" spans="1:8" x14ac:dyDescent="0.25">
      <c r="A1596">
        <v>2177</v>
      </c>
      <c r="B1596">
        <v>215000</v>
      </c>
      <c r="C1596">
        <f t="shared" si="96"/>
        <v>249072.69311157882</v>
      </c>
      <c r="D1596">
        <f t="shared" si="97"/>
        <v>34072.693111578817</v>
      </c>
      <c r="E1596">
        <f t="shared" si="98"/>
        <v>0</v>
      </c>
      <c r="G1596">
        <f>Sheet2!$B$17+Sheet2!$B$18*A1596</f>
        <v>256945.37212009288</v>
      </c>
      <c r="H1596">
        <f t="shared" si="99"/>
        <v>41945.372120092885</v>
      </c>
    </row>
    <row r="1597" spans="1:8" x14ac:dyDescent="0.25">
      <c r="A1597">
        <v>1652</v>
      </c>
      <c r="B1597">
        <v>203135</v>
      </c>
      <c r="C1597">
        <f t="shared" si="96"/>
        <v>194183.95379988453</v>
      </c>
      <c r="D1597">
        <f t="shared" si="97"/>
        <v>-8951.0462001154665</v>
      </c>
      <c r="E1597">
        <f t="shared" si="98"/>
        <v>0</v>
      </c>
      <c r="G1597">
        <f>Sheet2!$B$17+Sheet2!$B$18*A1597</f>
        <v>197683.66074168595</v>
      </c>
      <c r="H1597">
        <f t="shared" si="99"/>
        <v>-5451.3392583140521</v>
      </c>
    </row>
    <row r="1598" spans="1:8" x14ac:dyDescent="0.25">
      <c r="A1598">
        <v>1034</v>
      </c>
      <c r="B1598">
        <v>185000</v>
      </c>
      <c r="C1598">
        <f t="shared" si="96"/>
        <v>129572.06638154728</v>
      </c>
      <c r="D1598">
        <f t="shared" si="97"/>
        <v>-55427.93361845272</v>
      </c>
      <c r="E1598">
        <f t="shared" si="98"/>
        <v>5427.9336184527201</v>
      </c>
      <c r="G1598">
        <f>Sheet2!$B$17+Sheet2!$B$18*A1598</f>
        <v>127924.16049053262</v>
      </c>
      <c r="H1598">
        <f t="shared" si="99"/>
        <v>-57075.839509467376</v>
      </c>
    </row>
    <row r="1599" spans="1:8" x14ac:dyDescent="0.25">
      <c r="A1599">
        <v>1191</v>
      </c>
      <c r="B1599">
        <v>162500</v>
      </c>
      <c r="C1599">
        <f t="shared" si="96"/>
        <v>145986.41318523491</v>
      </c>
      <c r="D1599">
        <f t="shared" si="97"/>
        <v>-16513.586814765091</v>
      </c>
      <c r="E1599">
        <f t="shared" si="98"/>
        <v>0</v>
      </c>
      <c r="G1599">
        <f>Sheet2!$B$17+Sheet2!$B$18*A1599</f>
        <v>145646.23417893241</v>
      </c>
      <c r="H1599">
        <f t="shared" si="99"/>
        <v>-16853.765821067587</v>
      </c>
    </row>
    <row r="1600" spans="1:8" x14ac:dyDescent="0.25">
      <c r="A1600">
        <v>540</v>
      </c>
      <c r="B1600">
        <v>82000</v>
      </c>
      <c r="C1600">
        <f t="shared" si="96"/>
        <v>77924.37643873402</v>
      </c>
      <c r="D1600">
        <f t="shared" si="97"/>
        <v>-4075.6235612659802</v>
      </c>
      <c r="E1600">
        <f t="shared" si="98"/>
        <v>0</v>
      </c>
      <c r="G1600">
        <f>Sheet2!$B$17+Sheet2!$B$18*A1600</f>
        <v>72161.712069707806</v>
      </c>
      <c r="H1600">
        <f t="shared" si="99"/>
        <v>-9838.2879302921938</v>
      </c>
    </row>
    <row r="1601" spans="1:8" x14ac:dyDescent="0.25">
      <c r="A1601">
        <v>1107</v>
      </c>
      <c r="B1601">
        <v>110000</v>
      </c>
      <c r="C1601">
        <f t="shared" si="96"/>
        <v>137204.21489536384</v>
      </c>
      <c r="D1601">
        <f t="shared" si="97"/>
        <v>27204.214895363839</v>
      </c>
      <c r="E1601">
        <f t="shared" si="98"/>
        <v>0</v>
      </c>
      <c r="G1601">
        <f>Sheet2!$B$17+Sheet2!$B$18*A1601</f>
        <v>136164.36035838729</v>
      </c>
      <c r="H1601">
        <f t="shared" si="99"/>
        <v>26164.36035838729</v>
      </c>
    </row>
    <row r="1602" spans="1:8" x14ac:dyDescent="0.25">
      <c r="A1602">
        <v>952</v>
      </c>
      <c r="B1602">
        <v>50138</v>
      </c>
      <c r="C1602">
        <f t="shared" si="96"/>
        <v>120998.96805095885</v>
      </c>
      <c r="D1602">
        <f t="shared" si="97"/>
        <v>70860.968050958851</v>
      </c>
      <c r="E1602">
        <f t="shared" si="98"/>
        <v>20860.968050958851</v>
      </c>
      <c r="G1602">
        <f>Sheet2!$B$17+Sheet2!$B$18*A1602</f>
        <v>118668.04557047668</v>
      </c>
      <c r="H1602">
        <f t="shared" si="99"/>
        <v>68530.045570476679</v>
      </c>
    </row>
    <row r="1603" spans="1:8" x14ac:dyDescent="0.25">
      <c r="A1603">
        <v>1646</v>
      </c>
      <c r="B1603">
        <v>246000</v>
      </c>
      <c r="C1603">
        <f t="shared" si="96"/>
        <v>193556.65392203661</v>
      </c>
      <c r="D1603">
        <f t="shared" si="97"/>
        <v>-52443.34607796339</v>
      </c>
      <c r="E1603">
        <f t="shared" si="98"/>
        <v>2443.3460779633897</v>
      </c>
      <c r="G1603">
        <f>Sheet2!$B$17+Sheet2!$B$18*A1603</f>
        <v>197006.38404021843</v>
      </c>
      <c r="H1603">
        <f t="shared" si="99"/>
        <v>-48993.615959781571</v>
      </c>
    </row>
    <row r="1604" spans="1:8" x14ac:dyDescent="0.25">
      <c r="A1604">
        <v>1916</v>
      </c>
      <c r="B1604">
        <v>254900</v>
      </c>
      <c r="C1604">
        <f t="shared" si="96"/>
        <v>221785.14842519365</v>
      </c>
      <c r="D1604">
        <f t="shared" si="97"/>
        <v>-33114.851574806351</v>
      </c>
      <c r="E1604">
        <f t="shared" si="98"/>
        <v>0</v>
      </c>
      <c r="G1604">
        <f>Sheet2!$B$17+Sheet2!$B$18*A1604</f>
        <v>227483.8356062563</v>
      </c>
      <c r="H1604">
        <f t="shared" si="99"/>
        <v>-27416.164393743704</v>
      </c>
    </row>
    <row r="1605" spans="1:8" x14ac:dyDescent="0.25">
      <c r="A1605">
        <v>1285</v>
      </c>
      <c r="B1605">
        <v>190000</v>
      </c>
      <c r="C1605">
        <f t="shared" ref="C1605:C1668" si="100">$K$4*A1605+$K$3</f>
        <v>155814.11127151921</v>
      </c>
      <c r="D1605">
        <f t="shared" ref="D1605:D1668" si="101">C1605-B1605</f>
        <v>-34185.888728480786</v>
      </c>
      <c r="E1605">
        <f t="shared" ref="E1605:E1668" si="102">IF(ABS(D1605)&gt;$K$5,ABS(D1605)-$K$5,0)</f>
        <v>0</v>
      </c>
      <c r="G1605">
        <f>Sheet2!$B$17+Sheet2!$B$18*A1605</f>
        <v>156256.90250192338</v>
      </c>
      <c r="H1605">
        <f t="shared" ref="H1605:H1668" si="103">G1605-B1605</f>
        <v>-33743.097498076619</v>
      </c>
    </row>
    <row r="1606" spans="1:8" x14ac:dyDescent="0.25">
      <c r="A1606">
        <v>2048</v>
      </c>
      <c r="B1606">
        <v>170000</v>
      </c>
      <c r="C1606">
        <f t="shared" si="100"/>
        <v>235585.74573784822</v>
      </c>
      <c r="D1606">
        <f t="shared" si="101"/>
        <v>65585.745737848221</v>
      </c>
      <c r="E1606">
        <f t="shared" si="102"/>
        <v>15585.745737848221</v>
      </c>
      <c r="G1606">
        <f>Sheet2!$B$17+Sheet2!$B$18*A1606</f>
        <v>242383.92303854146</v>
      </c>
      <c r="H1606">
        <f t="shared" si="103"/>
        <v>72383.923038541456</v>
      </c>
    </row>
    <row r="1607" spans="1:8" x14ac:dyDescent="0.25">
      <c r="A1607">
        <v>1346</v>
      </c>
      <c r="B1607">
        <v>220000</v>
      </c>
      <c r="C1607">
        <f t="shared" si="100"/>
        <v>162191.6600296399</v>
      </c>
      <c r="D1607">
        <f t="shared" si="101"/>
        <v>-57808.339970360103</v>
      </c>
      <c r="E1607">
        <f t="shared" si="102"/>
        <v>7808.3399703601026</v>
      </c>
      <c r="G1607">
        <f>Sheet2!$B$17+Sheet2!$B$18*A1607</f>
        <v>163142.54896684302</v>
      </c>
      <c r="H1607">
        <f t="shared" si="103"/>
        <v>-56857.451033156976</v>
      </c>
    </row>
    <row r="1608" spans="1:8" x14ac:dyDescent="0.25">
      <c r="A1608">
        <v>1214</v>
      </c>
      <c r="B1608">
        <v>179781</v>
      </c>
      <c r="C1608">
        <f t="shared" si="100"/>
        <v>148391.06271698533</v>
      </c>
      <c r="D1608">
        <f t="shared" si="101"/>
        <v>-31389.937283014675</v>
      </c>
      <c r="E1608">
        <f t="shared" si="102"/>
        <v>0</v>
      </c>
      <c r="G1608">
        <f>Sheet2!$B$17+Sheet2!$B$18*A1608</f>
        <v>148242.46153455786</v>
      </c>
      <c r="H1608">
        <f t="shared" si="103"/>
        <v>-31538.538465442136</v>
      </c>
    </row>
    <row r="1609" spans="1:8" x14ac:dyDescent="0.25">
      <c r="A1609">
        <v>1444</v>
      </c>
      <c r="B1609">
        <v>174000</v>
      </c>
      <c r="C1609">
        <f t="shared" si="100"/>
        <v>172437.55803448948</v>
      </c>
      <c r="D1609">
        <f t="shared" si="101"/>
        <v>-1562.4419655105157</v>
      </c>
      <c r="E1609">
        <f t="shared" si="102"/>
        <v>0</v>
      </c>
      <c r="G1609">
        <f>Sheet2!$B$17+Sheet2!$B$18*A1609</f>
        <v>174204.73509081232</v>
      </c>
      <c r="H1609">
        <f t="shared" si="103"/>
        <v>204.73509081231896</v>
      </c>
    </row>
    <row r="1610" spans="1:8" x14ac:dyDescent="0.25">
      <c r="A1610">
        <v>1264</v>
      </c>
      <c r="B1610">
        <v>169000</v>
      </c>
      <c r="C1610">
        <f t="shared" si="100"/>
        <v>153618.56169905144</v>
      </c>
      <c r="D1610">
        <f t="shared" si="101"/>
        <v>-15381.438300948561</v>
      </c>
      <c r="E1610">
        <f t="shared" si="102"/>
        <v>0</v>
      </c>
      <c r="G1610">
        <f>Sheet2!$B$17+Sheet2!$B$18*A1610</f>
        <v>153886.43404678709</v>
      </c>
      <c r="H1610">
        <f t="shared" si="103"/>
        <v>-15113.565953212907</v>
      </c>
    </row>
    <row r="1611" spans="1:8" x14ac:dyDescent="0.25">
      <c r="A1611">
        <v>1430</v>
      </c>
      <c r="B1611">
        <v>173500</v>
      </c>
      <c r="C1611">
        <f t="shared" si="100"/>
        <v>170973.85831951097</v>
      </c>
      <c r="D1611">
        <f t="shared" si="101"/>
        <v>-2526.1416804890323</v>
      </c>
      <c r="E1611">
        <f t="shared" si="102"/>
        <v>0</v>
      </c>
      <c r="G1611">
        <f>Sheet2!$B$17+Sheet2!$B$18*A1611</f>
        <v>172624.42278738815</v>
      </c>
      <c r="H1611">
        <f t="shared" si="103"/>
        <v>-875.57721261185361</v>
      </c>
    </row>
    <row r="1612" spans="1:8" x14ac:dyDescent="0.25">
      <c r="A1612">
        <v>1344</v>
      </c>
      <c r="B1612">
        <v>166500</v>
      </c>
      <c r="C1612">
        <f t="shared" si="100"/>
        <v>161982.56007035726</v>
      </c>
      <c r="D1612">
        <f t="shared" si="101"/>
        <v>-4517.4399296427437</v>
      </c>
      <c r="E1612">
        <f t="shared" si="102"/>
        <v>0</v>
      </c>
      <c r="G1612">
        <f>Sheet2!$B$17+Sheet2!$B$18*A1612</f>
        <v>162916.79006635386</v>
      </c>
      <c r="H1612">
        <f t="shared" si="103"/>
        <v>-3583.2099336461397</v>
      </c>
    </row>
    <row r="1613" spans="1:8" x14ac:dyDescent="0.25">
      <c r="A1613">
        <v>945</v>
      </c>
      <c r="B1613">
        <v>119500</v>
      </c>
      <c r="C1613">
        <f t="shared" si="100"/>
        <v>120267.11819346959</v>
      </c>
      <c r="D1613">
        <f t="shared" si="101"/>
        <v>767.11819346959237</v>
      </c>
      <c r="E1613">
        <f t="shared" si="102"/>
        <v>0</v>
      </c>
      <c r="G1613">
        <f>Sheet2!$B$17+Sheet2!$B$18*A1613</f>
        <v>117877.88941876459</v>
      </c>
      <c r="H1613">
        <f t="shared" si="103"/>
        <v>-1622.1105812354072</v>
      </c>
    </row>
    <row r="1614" spans="1:8" x14ac:dyDescent="0.25">
      <c r="A1614">
        <v>1092</v>
      </c>
      <c r="B1614">
        <v>76000</v>
      </c>
      <c r="C1614">
        <f t="shared" si="100"/>
        <v>135635.96520074399</v>
      </c>
      <c r="D1614">
        <f t="shared" si="101"/>
        <v>59635.965200743987</v>
      </c>
      <c r="E1614">
        <f t="shared" si="102"/>
        <v>9635.9652007439872</v>
      </c>
      <c r="G1614">
        <f>Sheet2!$B$17+Sheet2!$B$18*A1614</f>
        <v>134471.16860471852</v>
      </c>
      <c r="H1614">
        <f t="shared" si="103"/>
        <v>58471.168604718521</v>
      </c>
    </row>
    <row r="1615" spans="1:8" x14ac:dyDescent="0.25">
      <c r="A1615">
        <v>1092</v>
      </c>
      <c r="B1615">
        <v>88250</v>
      </c>
      <c r="C1615">
        <f t="shared" si="100"/>
        <v>135635.96520074399</v>
      </c>
      <c r="D1615">
        <f t="shared" si="101"/>
        <v>47385.965200743987</v>
      </c>
      <c r="E1615">
        <f t="shared" si="102"/>
        <v>0</v>
      </c>
      <c r="G1615">
        <f>Sheet2!$B$17+Sheet2!$B$18*A1615</f>
        <v>134471.16860471852</v>
      </c>
      <c r="H1615">
        <f t="shared" si="103"/>
        <v>46221.168604718521</v>
      </c>
    </row>
    <row r="1616" spans="1:8" x14ac:dyDescent="0.25">
      <c r="A1616">
        <v>1092</v>
      </c>
      <c r="B1616">
        <v>85500</v>
      </c>
      <c r="C1616">
        <f t="shared" si="100"/>
        <v>135635.96520074399</v>
      </c>
      <c r="D1616">
        <f t="shared" si="101"/>
        <v>50135.965200743987</v>
      </c>
      <c r="E1616">
        <f t="shared" si="102"/>
        <v>135.96520074398722</v>
      </c>
      <c r="G1616">
        <f>Sheet2!$B$17+Sheet2!$B$18*A1616</f>
        <v>134471.16860471852</v>
      </c>
      <c r="H1616">
        <f t="shared" si="103"/>
        <v>48971.168604718521</v>
      </c>
    </row>
    <row r="1617" spans="1:8" x14ac:dyDescent="0.25">
      <c r="A1617">
        <v>874</v>
      </c>
      <c r="B1617">
        <v>130000</v>
      </c>
      <c r="C1617">
        <f t="shared" si="100"/>
        <v>112844.0696389357</v>
      </c>
      <c r="D1617">
        <f t="shared" si="101"/>
        <v>-17155.930361064296</v>
      </c>
      <c r="E1617">
        <f t="shared" si="102"/>
        <v>0</v>
      </c>
      <c r="G1617">
        <f>Sheet2!$B$17+Sheet2!$B$18*A1617</f>
        <v>109863.44845139908</v>
      </c>
      <c r="H1617">
        <f t="shared" si="103"/>
        <v>-20136.551548600924</v>
      </c>
    </row>
    <row r="1618" spans="1:8" x14ac:dyDescent="0.25">
      <c r="A1618">
        <v>833</v>
      </c>
      <c r="B1618">
        <v>149900</v>
      </c>
      <c r="C1618">
        <f t="shared" si="100"/>
        <v>108557.52047364147</v>
      </c>
      <c r="D1618">
        <f t="shared" si="101"/>
        <v>-41342.479526358526</v>
      </c>
      <c r="E1618">
        <f t="shared" si="102"/>
        <v>0</v>
      </c>
      <c r="G1618">
        <f>Sheet2!$B$17+Sheet2!$B$18*A1618</f>
        <v>105235.39099137111</v>
      </c>
      <c r="H1618">
        <f t="shared" si="103"/>
        <v>-44664.60900862889</v>
      </c>
    </row>
    <row r="1619" spans="1:8" x14ac:dyDescent="0.25">
      <c r="A1619">
        <v>2432</v>
      </c>
      <c r="B1619">
        <v>159000</v>
      </c>
      <c r="C1619">
        <f t="shared" si="100"/>
        <v>275732.937920116</v>
      </c>
      <c r="D1619">
        <f t="shared" si="101"/>
        <v>116732.937920116</v>
      </c>
      <c r="E1619">
        <f t="shared" si="102"/>
        <v>66732.937920116005</v>
      </c>
      <c r="G1619">
        <f>Sheet2!$B$17+Sheet2!$B$18*A1619</f>
        <v>285729.63193246198</v>
      </c>
      <c r="H1619">
        <f t="shared" si="103"/>
        <v>126729.63193246198</v>
      </c>
    </row>
    <row r="1620" spans="1:8" x14ac:dyDescent="0.25">
      <c r="A1620">
        <v>1274</v>
      </c>
      <c r="B1620">
        <v>136000</v>
      </c>
      <c r="C1620">
        <f t="shared" si="100"/>
        <v>154664.06149546467</v>
      </c>
      <c r="D1620">
        <f t="shared" si="101"/>
        <v>18664.061495464673</v>
      </c>
      <c r="E1620">
        <f t="shared" si="102"/>
        <v>0</v>
      </c>
      <c r="G1620">
        <f>Sheet2!$B$17+Sheet2!$B$18*A1620</f>
        <v>155015.22854923294</v>
      </c>
      <c r="H1620">
        <f t="shared" si="103"/>
        <v>19015.228549232939</v>
      </c>
    </row>
    <row r="1621" spans="1:8" x14ac:dyDescent="0.25">
      <c r="A1621">
        <v>1479</v>
      </c>
      <c r="B1621">
        <v>161000</v>
      </c>
      <c r="C1621">
        <f t="shared" si="100"/>
        <v>176096.80732193578</v>
      </c>
      <c r="D1621">
        <f t="shared" si="101"/>
        <v>15096.807321935776</v>
      </c>
      <c r="E1621">
        <f t="shared" si="102"/>
        <v>0</v>
      </c>
      <c r="G1621">
        <f>Sheet2!$B$17+Sheet2!$B$18*A1621</f>
        <v>178155.51584937278</v>
      </c>
      <c r="H1621">
        <f t="shared" si="103"/>
        <v>17155.515849372779</v>
      </c>
    </row>
    <row r="1622" spans="1:8" x14ac:dyDescent="0.25">
      <c r="A1622">
        <v>1803</v>
      </c>
      <c r="B1622">
        <v>285000</v>
      </c>
      <c r="C1622">
        <f t="shared" si="100"/>
        <v>209971.00072572424</v>
      </c>
      <c r="D1622">
        <f t="shared" si="101"/>
        <v>-75028.99927427576</v>
      </c>
      <c r="E1622">
        <f t="shared" si="102"/>
        <v>25028.99927427576</v>
      </c>
      <c r="G1622">
        <f>Sheet2!$B$17+Sheet2!$B$18*A1622</f>
        <v>214728.4577286182</v>
      </c>
      <c r="H1622">
        <f t="shared" si="103"/>
        <v>-70271.542271381797</v>
      </c>
    </row>
    <row r="1623" spans="1:8" x14ac:dyDescent="0.25">
      <c r="A1623">
        <v>1797</v>
      </c>
      <c r="B1623">
        <v>231000</v>
      </c>
      <c r="C1623">
        <f t="shared" si="100"/>
        <v>209343.70084787629</v>
      </c>
      <c r="D1623">
        <f t="shared" si="101"/>
        <v>-21656.299152123713</v>
      </c>
      <c r="E1623">
        <f t="shared" si="102"/>
        <v>0</v>
      </c>
      <c r="G1623">
        <f>Sheet2!$B$17+Sheet2!$B$18*A1623</f>
        <v>214051.18102715071</v>
      </c>
      <c r="H1623">
        <f t="shared" si="103"/>
        <v>-16948.818972849287</v>
      </c>
    </row>
    <row r="1624" spans="1:8" x14ac:dyDescent="0.25">
      <c r="A1624">
        <v>882</v>
      </c>
      <c r="B1624">
        <v>124500</v>
      </c>
      <c r="C1624">
        <f t="shared" si="100"/>
        <v>113680.46947606628</v>
      </c>
      <c r="D1624">
        <f t="shared" si="101"/>
        <v>-10819.530523933718</v>
      </c>
      <c r="E1624">
        <f t="shared" si="102"/>
        <v>0</v>
      </c>
      <c r="G1624">
        <f>Sheet2!$B$17+Sheet2!$B$18*A1624</f>
        <v>110766.48405335576</v>
      </c>
      <c r="H1624">
        <f t="shared" si="103"/>
        <v>-13733.515946644242</v>
      </c>
    </row>
    <row r="1625" spans="1:8" x14ac:dyDescent="0.25">
      <c r="A1625">
        <v>1434</v>
      </c>
      <c r="B1625">
        <v>157000</v>
      </c>
      <c r="C1625">
        <f t="shared" si="100"/>
        <v>171392.05823807625</v>
      </c>
      <c r="D1625">
        <f t="shared" si="101"/>
        <v>14392.05823807625</v>
      </c>
      <c r="E1625">
        <f t="shared" si="102"/>
        <v>0</v>
      </c>
      <c r="G1625">
        <f>Sheet2!$B$17+Sheet2!$B$18*A1625</f>
        <v>173075.94058836647</v>
      </c>
      <c r="H1625">
        <f t="shared" si="103"/>
        <v>16075.940588366473</v>
      </c>
    </row>
    <row r="1626" spans="1:8" x14ac:dyDescent="0.25">
      <c r="A1626">
        <v>1608</v>
      </c>
      <c r="B1626">
        <v>189500</v>
      </c>
      <c r="C1626">
        <f t="shared" si="100"/>
        <v>189583.75469566637</v>
      </c>
      <c r="D1626">
        <f t="shared" si="101"/>
        <v>83.754695666371845</v>
      </c>
      <c r="E1626">
        <f t="shared" si="102"/>
        <v>0</v>
      </c>
      <c r="G1626">
        <f>Sheet2!$B$17+Sheet2!$B$18*A1626</f>
        <v>192716.96493092421</v>
      </c>
      <c r="H1626">
        <f t="shared" si="103"/>
        <v>3216.9649309242086</v>
      </c>
    </row>
    <row r="1627" spans="1:8" x14ac:dyDescent="0.25">
      <c r="A1627">
        <v>2283</v>
      </c>
      <c r="B1627">
        <v>270000</v>
      </c>
      <c r="C1627">
        <f t="shared" si="100"/>
        <v>260154.990953559</v>
      </c>
      <c r="D1627">
        <f t="shared" si="101"/>
        <v>-9845.0090464410023</v>
      </c>
      <c r="E1627">
        <f t="shared" si="102"/>
        <v>0</v>
      </c>
      <c r="G1627">
        <f>Sheet2!$B$17+Sheet2!$B$18*A1627</f>
        <v>268910.59384601883</v>
      </c>
      <c r="H1627">
        <f t="shared" si="103"/>
        <v>-1089.4061539811664</v>
      </c>
    </row>
    <row r="1628" spans="1:8" x14ac:dyDescent="0.25">
      <c r="A1628">
        <v>1628</v>
      </c>
      <c r="B1628">
        <v>189000</v>
      </c>
      <c r="C1628">
        <f t="shared" si="100"/>
        <v>191674.75428849281</v>
      </c>
      <c r="D1628">
        <f t="shared" si="101"/>
        <v>2674.7542884928116</v>
      </c>
      <c r="E1628">
        <f t="shared" si="102"/>
        <v>0</v>
      </c>
      <c r="G1628">
        <f>Sheet2!$B$17+Sheet2!$B$18*A1628</f>
        <v>194974.5539358159</v>
      </c>
      <c r="H1628">
        <f t="shared" si="103"/>
        <v>5974.5539358159003</v>
      </c>
    </row>
    <row r="1629" spans="1:8" x14ac:dyDescent="0.25">
      <c r="A1629">
        <v>2522</v>
      </c>
      <c r="B1629">
        <v>375000</v>
      </c>
      <c r="C1629">
        <f t="shared" si="100"/>
        <v>285142.43608783506</v>
      </c>
      <c r="D1629">
        <f t="shared" si="101"/>
        <v>-89857.563912164944</v>
      </c>
      <c r="E1629">
        <f t="shared" si="102"/>
        <v>39857.563912164944</v>
      </c>
      <c r="G1629">
        <f>Sheet2!$B$17+Sheet2!$B$18*A1629</f>
        <v>295888.7824544746</v>
      </c>
      <c r="H1629">
        <f t="shared" si="103"/>
        <v>-79111.217545525404</v>
      </c>
    </row>
    <row r="1630" spans="1:8" x14ac:dyDescent="0.25">
      <c r="A1630">
        <v>1478</v>
      </c>
      <c r="B1630">
        <v>240000</v>
      </c>
      <c r="C1630">
        <f t="shared" si="100"/>
        <v>175992.25734229444</v>
      </c>
      <c r="D1630">
        <f t="shared" si="101"/>
        <v>-64007.742657705559</v>
      </c>
      <c r="E1630">
        <f t="shared" si="102"/>
        <v>14007.742657705559</v>
      </c>
      <c r="G1630">
        <f>Sheet2!$B$17+Sheet2!$B$18*A1630</f>
        <v>178042.63639912821</v>
      </c>
      <c r="H1630">
        <f t="shared" si="103"/>
        <v>-61957.363600871788</v>
      </c>
    </row>
    <row r="1631" spans="1:8" x14ac:dyDescent="0.25">
      <c r="A1631">
        <v>1734</v>
      </c>
      <c r="B1631">
        <v>239500</v>
      </c>
      <c r="C1631">
        <f t="shared" si="100"/>
        <v>202757.05213047299</v>
      </c>
      <c r="D1631">
        <f t="shared" si="101"/>
        <v>-36742.947869527008</v>
      </c>
      <c r="E1631">
        <f t="shared" si="102"/>
        <v>0</v>
      </c>
      <c r="G1631">
        <f>Sheet2!$B$17+Sheet2!$B$18*A1631</f>
        <v>206939.77566174188</v>
      </c>
      <c r="H1631">
        <f t="shared" si="103"/>
        <v>-32560.224338258122</v>
      </c>
    </row>
    <row r="1632" spans="1:8" x14ac:dyDescent="0.25">
      <c r="A1632">
        <v>1382</v>
      </c>
      <c r="B1632">
        <v>177500</v>
      </c>
      <c r="C1632">
        <f t="shared" si="100"/>
        <v>165955.45929672749</v>
      </c>
      <c r="D1632">
        <f t="shared" si="101"/>
        <v>-11544.540703272505</v>
      </c>
      <c r="E1632">
        <f t="shared" si="102"/>
        <v>0</v>
      </c>
      <c r="G1632">
        <f>Sheet2!$B$17+Sheet2!$B$18*A1632</f>
        <v>167206.20917564808</v>
      </c>
      <c r="H1632">
        <f t="shared" si="103"/>
        <v>-10293.79082435192</v>
      </c>
    </row>
    <row r="1633" spans="1:8" x14ac:dyDescent="0.25">
      <c r="A1633">
        <v>1636</v>
      </c>
      <c r="B1633">
        <v>191000</v>
      </c>
      <c r="C1633">
        <f t="shared" si="100"/>
        <v>192511.15412562338</v>
      </c>
      <c r="D1633">
        <f t="shared" si="101"/>
        <v>1511.1541256233759</v>
      </c>
      <c r="E1633">
        <f t="shared" si="102"/>
        <v>0</v>
      </c>
      <c r="G1633">
        <f>Sheet2!$B$17+Sheet2!$B$18*A1633</f>
        <v>195877.58953777258</v>
      </c>
      <c r="H1633">
        <f t="shared" si="103"/>
        <v>4877.5895377725828</v>
      </c>
    </row>
    <row r="1634" spans="1:8" x14ac:dyDescent="0.25">
      <c r="A1634">
        <v>1516</v>
      </c>
      <c r="B1634">
        <v>181316</v>
      </c>
      <c r="C1634">
        <f t="shared" si="100"/>
        <v>179965.15656866471</v>
      </c>
      <c r="D1634">
        <f t="shared" si="101"/>
        <v>-1350.8434313352918</v>
      </c>
      <c r="E1634">
        <f t="shared" si="102"/>
        <v>0</v>
      </c>
      <c r="G1634">
        <f>Sheet2!$B$17+Sheet2!$B$18*A1634</f>
        <v>182332.05550842243</v>
      </c>
      <c r="H1634">
        <f t="shared" si="103"/>
        <v>1016.0555084224325</v>
      </c>
    </row>
    <row r="1635" spans="1:8" x14ac:dyDescent="0.25">
      <c r="A1635">
        <v>1190</v>
      </c>
      <c r="B1635">
        <v>166000</v>
      </c>
      <c r="C1635">
        <f t="shared" si="100"/>
        <v>145881.86320559357</v>
      </c>
      <c r="D1635">
        <f t="shared" si="101"/>
        <v>-20118.136794406426</v>
      </c>
      <c r="E1635">
        <f t="shared" si="102"/>
        <v>0</v>
      </c>
      <c r="G1635">
        <f>Sheet2!$B$17+Sheet2!$B$18*A1635</f>
        <v>145533.35472868782</v>
      </c>
      <c r="H1635">
        <f t="shared" si="103"/>
        <v>-20466.645271312183</v>
      </c>
    </row>
    <row r="1636" spans="1:8" x14ac:dyDescent="0.25">
      <c r="A1636">
        <v>1934</v>
      </c>
      <c r="B1636">
        <v>185000</v>
      </c>
      <c r="C1636">
        <f t="shared" si="100"/>
        <v>223667.04805873748</v>
      </c>
      <c r="D1636">
        <f t="shared" si="101"/>
        <v>38667.048058737477</v>
      </c>
      <c r="E1636">
        <f t="shared" si="102"/>
        <v>0</v>
      </c>
      <c r="G1636">
        <f>Sheet2!$B$17+Sheet2!$B$18*A1636</f>
        <v>229515.6657106588</v>
      </c>
      <c r="H1636">
        <f t="shared" si="103"/>
        <v>44515.665710658795</v>
      </c>
    </row>
    <row r="1637" spans="1:8" x14ac:dyDescent="0.25">
      <c r="A1637">
        <v>2050</v>
      </c>
      <c r="B1637">
        <v>154000</v>
      </c>
      <c r="C1637">
        <f t="shared" si="100"/>
        <v>235794.84569713086</v>
      </c>
      <c r="D1637">
        <f t="shared" si="101"/>
        <v>81794.845697130862</v>
      </c>
      <c r="E1637">
        <f t="shared" si="102"/>
        <v>31794.845697130862</v>
      </c>
      <c r="G1637">
        <f>Sheet2!$B$17+Sheet2!$B$18*A1637</f>
        <v>242609.68193903062</v>
      </c>
      <c r="H1637">
        <f t="shared" si="103"/>
        <v>88609.681939030619</v>
      </c>
    </row>
    <row r="1638" spans="1:8" x14ac:dyDescent="0.25">
      <c r="A1638">
        <v>1671</v>
      </c>
      <c r="B1638">
        <v>200000</v>
      </c>
      <c r="C1638">
        <f t="shared" si="100"/>
        <v>196170.40341306967</v>
      </c>
      <c r="D1638">
        <f t="shared" si="101"/>
        <v>-3829.5965869303327</v>
      </c>
      <c r="E1638">
        <f t="shared" si="102"/>
        <v>0</v>
      </c>
      <c r="G1638">
        <f>Sheet2!$B$17+Sheet2!$B$18*A1638</f>
        <v>199828.37029633304</v>
      </c>
      <c r="H1638">
        <f t="shared" si="103"/>
        <v>-171.62970366695663</v>
      </c>
    </row>
    <row r="1639" spans="1:8" x14ac:dyDescent="0.25">
      <c r="A1639">
        <v>2673</v>
      </c>
      <c r="B1639">
        <v>249000</v>
      </c>
      <c r="C1639">
        <f t="shared" si="100"/>
        <v>300929.48301367473</v>
      </c>
      <c r="D1639">
        <f t="shared" si="101"/>
        <v>51929.483013674733</v>
      </c>
      <c r="E1639">
        <f t="shared" si="102"/>
        <v>1929.4830136747332</v>
      </c>
      <c r="G1639">
        <f>Sheet2!$B$17+Sheet2!$B$18*A1639</f>
        <v>312933.57944140688</v>
      </c>
      <c r="H1639">
        <f t="shared" si="103"/>
        <v>63933.579441406881</v>
      </c>
    </row>
    <row r="1640" spans="1:8" x14ac:dyDescent="0.25">
      <c r="A1640">
        <v>1707</v>
      </c>
      <c r="B1640">
        <v>184000</v>
      </c>
      <c r="C1640">
        <f t="shared" si="100"/>
        <v>199934.20268015729</v>
      </c>
      <c r="D1640">
        <f t="shared" si="101"/>
        <v>15934.202680157294</v>
      </c>
      <c r="E1640">
        <f t="shared" si="102"/>
        <v>0</v>
      </c>
      <c r="G1640">
        <f>Sheet2!$B$17+Sheet2!$B$18*A1640</f>
        <v>203892.0305051381</v>
      </c>
      <c r="H1640">
        <f t="shared" si="103"/>
        <v>19892.0305051381</v>
      </c>
    </row>
    <row r="1641" spans="1:8" x14ac:dyDescent="0.25">
      <c r="A1641">
        <v>1884</v>
      </c>
      <c r="B1641">
        <v>240900</v>
      </c>
      <c r="C1641">
        <f t="shared" si="100"/>
        <v>218439.54907667133</v>
      </c>
      <c r="D1641">
        <f t="shared" si="101"/>
        <v>-22460.450923328666</v>
      </c>
      <c r="E1641">
        <f t="shared" si="102"/>
        <v>0</v>
      </c>
      <c r="G1641">
        <f>Sheet2!$B$17+Sheet2!$B$18*A1641</f>
        <v>223871.69319842957</v>
      </c>
      <c r="H1641">
        <f t="shared" si="103"/>
        <v>-17028.306801570434</v>
      </c>
    </row>
    <row r="1642" spans="1:8" x14ac:dyDescent="0.25">
      <c r="A1642">
        <v>1874</v>
      </c>
      <c r="B1642">
        <v>220000</v>
      </c>
      <c r="C1642">
        <f t="shared" si="100"/>
        <v>217394.04928025813</v>
      </c>
      <c r="D1642">
        <f t="shared" si="101"/>
        <v>-2605.9507197418716</v>
      </c>
      <c r="E1642">
        <f t="shared" si="102"/>
        <v>0</v>
      </c>
      <c r="G1642">
        <f>Sheet2!$B$17+Sheet2!$B$18*A1642</f>
        <v>222742.89869598372</v>
      </c>
      <c r="H1642">
        <f t="shared" si="103"/>
        <v>2742.8986959837202</v>
      </c>
    </row>
    <row r="1643" spans="1:8" x14ac:dyDescent="0.25">
      <c r="A1643">
        <v>1811</v>
      </c>
      <c r="B1643">
        <v>235000</v>
      </c>
      <c r="C1643">
        <f t="shared" si="100"/>
        <v>210807.4005628548</v>
      </c>
      <c r="D1643">
        <f t="shared" si="101"/>
        <v>-24192.599437145196</v>
      </c>
      <c r="E1643">
        <f t="shared" si="102"/>
        <v>0</v>
      </c>
      <c r="G1643">
        <f>Sheet2!$B$17+Sheet2!$B$18*A1643</f>
        <v>215631.49333057489</v>
      </c>
      <c r="H1643">
        <f t="shared" si="103"/>
        <v>-19368.506669425115</v>
      </c>
    </row>
    <row r="1644" spans="1:8" x14ac:dyDescent="0.25">
      <c r="A1644">
        <v>1621</v>
      </c>
      <c r="B1644">
        <v>213000</v>
      </c>
      <c r="C1644">
        <f t="shared" si="100"/>
        <v>190942.90443100355</v>
      </c>
      <c r="D1644">
        <f t="shared" si="101"/>
        <v>-22057.095568996447</v>
      </c>
      <c r="E1644">
        <f t="shared" si="102"/>
        <v>0</v>
      </c>
      <c r="G1644">
        <f>Sheet2!$B$17+Sheet2!$B$18*A1644</f>
        <v>194184.39778410381</v>
      </c>
      <c r="H1644">
        <f t="shared" si="103"/>
        <v>-18815.602215896186</v>
      </c>
    </row>
    <row r="1645" spans="1:8" x14ac:dyDescent="0.25">
      <c r="A1645">
        <v>1116</v>
      </c>
      <c r="B1645">
        <v>167900</v>
      </c>
      <c r="C1645">
        <f t="shared" si="100"/>
        <v>138145.16471213574</v>
      </c>
      <c r="D1645">
        <f t="shared" si="101"/>
        <v>-29754.835287864262</v>
      </c>
      <c r="E1645">
        <f t="shared" si="102"/>
        <v>0</v>
      </c>
      <c r="G1645">
        <f>Sheet2!$B$17+Sheet2!$B$18*A1645</f>
        <v>137180.27541058857</v>
      </c>
      <c r="H1645">
        <f t="shared" si="103"/>
        <v>-30719.724589411431</v>
      </c>
    </row>
    <row r="1646" spans="1:8" x14ac:dyDescent="0.25">
      <c r="A1646">
        <v>1193</v>
      </c>
      <c r="B1646">
        <v>158000</v>
      </c>
      <c r="C1646">
        <f t="shared" si="100"/>
        <v>146195.51314451755</v>
      </c>
      <c r="D1646">
        <f t="shared" si="101"/>
        <v>-11804.48685548245</v>
      </c>
      <c r="E1646">
        <f t="shared" si="102"/>
        <v>0</v>
      </c>
      <c r="G1646">
        <f>Sheet2!$B$17+Sheet2!$B$18*A1646</f>
        <v>145871.99307942158</v>
      </c>
      <c r="H1646">
        <f t="shared" si="103"/>
        <v>-12128.006920578424</v>
      </c>
    </row>
    <row r="1647" spans="1:8" x14ac:dyDescent="0.25">
      <c r="A1647">
        <v>1180</v>
      </c>
      <c r="B1647">
        <v>128000</v>
      </c>
      <c r="C1647">
        <f t="shared" si="100"/>
        <v>144836.36340918037</v>
      </c>
      <c r="D1647">
        <f t="shared" si="101"/>
        <v>16836.363409180369</v>
      </c>
      <c r="E1647">
        <f t="shared" si="102"/>
        <v>0</v>
      </c>
      <c r="G1647">
        <f>Sheet2!$B$17+Sheet2!$B$18*A1647</f>
        <v>144404.56022624197</v>
      </c>
      <c r="H1647">
        <f t="shared" si="103"/>
        <v>16404.560226241971</v>
      </c>
    </row>
    <row r="1648" spans="1:8" x14ac:dyDescent="0.25">
      <c r="A1648">
        <v>1050</v>
      </c>
      <c r="B1648">
        <v>143000</v>
      </c>
      <c r="C1648">
        <f t="shared" si="100"/>
        <v>131244.86605580844</v>
      </c>
      <c r="D1648">
        <f t="shared" si="101"/>
        <v>-11755.133944191562</v>
      </c>
      <c r="E1648">
        <f t="shared" si="102"/>
        <v>0</v>
      </c>
      <c r="G1648">
        <f>Sheet2!$B$17+Sheet2!$B$18*A1648</f>
        <v>129730.23169444597</v>
      </c>
      <c r="H1648">
        <f t="shared" si="103"/>
        <v>-13269.768305554026</v>
      </c>
    </row>
    <row r="1649" spans="1:8" x14ac:dyDescent="0.25">
      <c r="A1649">
        <v>864</v>
      </c>
      <c r="B1649">
        <v>76500</v>
      </c>
      <c r="C1649">
        <f t="shared" si="100"/>
        <v>111798.56984252247</v>
      </c>
      <c r="D1649">
        <f t="shared" si="101"/>
        <v>35298.569842522469</v>
      </c>
      <c r="E1649">
        <f t="shared" si="102"/>
        <v>0</v>
      </c>
      <c r="G1649">
        <f>Sheet2!$B$17+Sheet2!$B$18*A1649</f>
        <v>108734.65394895323</v>
      </c>
      <c r="H1649">
        <f t="shared" si="103"/>
        <v>32234.65394895323</v>
      </c>
    </row>
    <row r="1650" spans="1:8" x14ac:dyDescent="0.25">
      <c r="A1650">
        <v>864</v>
      </c>
      <c r="B1650">
        <v>130000</v>
      </c>
      <c r="C1650">
        <f t="shared" si="100"/>
        <v>111798.56984252247</v>
      </c>
      <c r="D1650">
        <f t="shared" si="101"/>
        <v>-18201.430157477531</v>
      </c>
      <c r="E1650">
        <f t="shared" si="102"/>
        <v>0</v>
      </c>
      <c r="G1650">
        <f>Sheet2!$B$17+Sheet2!$B$18*A1650</f>
        <v>108734.65394895323</v>
      </c>
      <c r="H1650">
        <f t="shared" si="103"/>
        <v>-21265.34605104677</v>
      </c>
    </row>
    <row r="1651" spans="1:8" x14ac:dyDescent="0.25">
      <c r="A1651">
        <v>987</v>
      </c>
      <c r="B1651">
        <v>111000</v>
      </c>
      <c r="C1651">
        <f t="shared" si="100"/>
        <v>124658.21733840513</v>
      </c>
      <c r="D1651">
        <f t="shared" si="101"/>
        <v>13658.217338405128</v>
      </c>
      <c r="E1651">
        <f t="shared" si="102"/>
        <v>0</v>
      </c>
      <c r="G1651">
        <f>Sheet2!$B$17+Sheet2!$B$18*A1651</f>
        <v>122618.82632903714</v>
      </c>
      <c r="H1651">
        <f t="shared" si="103"/>
        <v>11618.82632903714</v>
      </c>
    </row>
    <row r="1652" spans="1:8" x14ac:dyDescent="0.25">
      <c r="A1652">
        <v>987</v>
      </c>
      <c r="B1652">
        <v>97000</v>
      </c>
      <c r="C1652">
        <f t="shared" si="100"/>
        <v>124658.21733840513</v>
      </c>
      <c r="D1652">
        <f t="shared" si="101"/>
        <v>27658.217338405128</v>
      </c>
      <c r="E1652">
        <f t="shared" si="102"/>
        <v>0</v>
      </c>
      <c r="G1652">
        <f>Sheet2!$B$17+Sheet2!$B$18*A1652</f>
        <v>122618.82632903714</v>
      </c>
      <c r="H1652">
        <f t="shared" si="103"/>
        <v>25618.82632903714</v>
      </c>
    </row>
    <row r="1653" spans="1:8" x14ac:dyDescent="0.25">
      <c r="A1653">
        <v>1548</v>
      </c>
      <c r="B1653">
        <v>146000</v>
      </c>
      <c r="C1653">
        <f t="shared" si="100"/>
        <v>183310.75591718702</v>
      </c>
      <c r="D1653">
        <f t="shared" si="101"/>
        <v>37310.755917187023</v>
      </c>
      <c r="E1653">
        <f t="shared" si="102"/>
        <v>0</v>
      </c>
      <c r="G1653">
        <f>Sheet2!$B$17+Sheet2!$B$18*A1653</f>
        <v>185944.19791624913</v>
      </c>
      <c r="H1653">
        <f t="shared" si="103"/>
        <v>39944.197916249133</v>
      </c>
    </row>
    <row r="1654" spans="1:8" x14ac:dyDescent="0.25">
      <c r="A1654">
        <v>1055</v>
      </c>
      <c r="B1654">
        <v>123000</v>
      </c>
      <c r="C1654">
        <f t="shared" si="100"/>
        <v>131767.61595401505</v>
      </c>
      <c r="D1654">
        <f t="shared" si="101"/>
        <v>8767.6159540150547</v>
      </c>
      <c r="E1654">
        <f t="shared" si="102"/>
        <v>0</v>
      </c>
      <c r="G1654">
        <f>Sheet2!$B$17+Sheet2!$B$18*A1654</f>
        <v>130294.6289456689</v>
      </c>
      <c r="H1654">
        <f t="shared" si="103"/>
        <v>7294.6289456688974</v>
      </c>
    </row>
    <row r="1655" spans="1:8" x14ac:dyDescent="0.25">
      <c r="A1655">
        <v>1456</v>
      </c>
      <c r="B1655">
        <v>137900</v>
      </c>
      <c r="C1655">
        <f t="shared" si="100"/>
        <v>173692.15779018536</v>
      </c>
      <c r="D1655">
        <f t="shared" si="101"/>
        <v>35792.15779018536</v>
      </c>
      <c r="E1655">
        <f t="shared" si="102"/>
        <v>0</v>
      </c>
      <c r="G1655">
        <f>Sheet2!$B$17+Sheet2!$B$18*A1655</f>
        <v>175559.28849374736</v>
      </c>
      <c r="H1655">
        <f t="shared" si="103"/>
        <v>37659.288493747357</v>
      </c>
    </row>
    <row r="1656" spans="1:8" x14ac:dyDescent="0.25">
      <c r="A1656">
        <v>1548</v>
      </c>
      <c r="B1656">
        <v>147000</v>
      </c>
      <c r="C1656">
        <f t="shared" si="100"/>
        <v>183310.75591718702</v>
      </c>
      <c r="D1656">
        <f t="shared" si="101"/>
        <v>36310.755917187023</v>
      </c>
      <c r="E1656">
        <f t="shared" si="102"/>
        <v>0</v>
      </c>
      <c r="G1656">
        <f>Sheet2!$B$17+Sheet2!$B$18*A1656</f>
        <v>185944.19791624913</v>
      </c>
      <c r="H1656">
        <f t="shared" si="103"/>
        <v>38944.197916249133</v>
      </c>
    </row>
    <row r="1657" spans="1:8" x14ac:dyDescent="0.25">
      <c r="A1657">
        <v>1456</v>
      </c>
      <c r="B1657">
        <v>138000</v>
      </c>
      <c r="C1657">
        <f t="shared" si="100"/>
        <v>173692.15779018536</v>
      </c>
      <c r="D1657">
        <f t="shared" si="101"/>
        <v>35692.15779018536</v>
      </c>
      <c r="E1657">
        <f t="shared" si="102"/>
        <v>0</v>
      </c>
      <c r="G1657">
        <f>Sheet2!$B$17+Sheet2!$B$18*A1657</f>
        <v>175559.28849374736</v>
      </c>
      <c r="H1657">
        <f t="shared" si="103"/>
        <v>37559.288493747357</v>
      </c>
    </row>
    <row r="1658" spans="1:8" x14ac:dyDescent="0.25">
      <c r="A1658">
        <v>836</v>
      </c>
      <c r="B1658">
        <v>128500</v>
      </c>
      <c r="C1658">
        <f t="shared" si="100"/>
        <v>108871.17041256545</v>
      </c>
      <c r="D1658">
        <f t="shared" si="101"/>
        <v>-19628.829587434549</v>
      </c>
      <c r="E1658">
        <f t="shared" si="102"/>
        <v>0</v>
      </c>
      <c r="G1658">
        <f>Sheet2!$B$17+Sheet2!$B$18*A1658</f>
        <v>105574.02934210487</v>
      </c>
      <c r="H1658">
        <f t="shared" si="103"/>
        <v>-22925.97065789513</v>
      </c>
    </row>
    <row r="1659" spans="1:8" x14ac:dyDescent="0.25">
      <c r="A1659">
        <v>1120</v>
      </c>
      <c r="B1659">
        <v>148800</v>
      </c>
      <c r="C1659">
        <f t="shared" si="100"/>
        <v>138563.36463070102</v>
      </c>
      <c r="D1659">
        <f t="shared" si="101"/>
        <v>-10236.63536929898</v>
      </c>
      <c r="E1659">
        <f t="shared" si="102"/>
        <v>0</v>
      </c>
      <c r="G1659">
        <f>Sheet2!$B$17+Sheet2!$B$18*A1659</f>
        <v>137631.79321156692</v>
      </c>
      <c r="H1659">
        <f t="shared" si="103"/>
        <v>-11168.206788433075</v>
      </c>
    </row>
    <row r="1660" spans="1:8" x14ac:dyDescent="0.25">
      <c r="A1660">
        <v>2772</v>
      </c>
      <c r="B1660">
        <v>462000</v>
      </c>
      <c r="C1660">
        <f t="shared" si="100"/>
        <v>311279.93099816563</v>
      </c>
      <c r="D1660">
        <f t="shared" si="101"/>
        <v>-150720.06900183437</v>
      </c>
      <c r="E1660">
        <f t="shared" si="102"/>
        <v>100720.06900183437</v>
      </c>
      <c r="G1660">
        <f>Sheet2!$B$17+Sheet2!$B$18*A1660</f>
        <v>324108.64501562074</v>
      </c>
      <c r="H1660">
        <f t="shared" si="103"/>
        <v>-137891.35498437926</v>
      </c>
    </row>
    <row r="1661" spans="1:8" x14ac:dyDescent="0.25">
      <c r="A1661">
        <v>2690</v>
      </c>
      <c r="B1661">
        <v>398800</v>
      </c>
      <c r="C1661">
        <f t="shared" si="100"/>
        <v>302706.8326675772</v>
      </c>
      <c r="D1661">
        <f t="shared" si="101"/>
        <v>-96093.167332422803</v>
      </c>
      <c r="E1661">
        <f t="shared" si="102"/>
        <v>46093.167332422803</v>
      </c>
      <c r="G1661">
        <f>Sheet2!$B$17+Sheet2!$B$18*A1661</f>
        <v>314852.53009556478</v>
      </c>
      <c r="H1661">
        <f t="shared" si="103"/>
        <v>-83947.469904435216</v>
      </c>
    </row>
    <row r="1662" spans="1:8" x14ac:dyDescent="0.25">
      <c r="A1662">
        <v>2020</v>
      </c>
      <c r="B1662">
        <v>404000</v>
      </c>
      <c r="C1662">
        <f t="shared" si="100"/>
        <v>232658.34630789119</v>
      </c>
      <c r="D1662">
        <f t="shared" si="101"/>
        <v>-171341.65369210881</v>
      </c>
      <c r="E1662">
        <f t="shared" si="102"/>
        <v>121341.65369210881</v>
      </c>
      <c r="G1662">
        <f>Sheet2!$B$17+Sheet2!$B$18*A1662</f>
        <v>239223.29843169308</v>
      </c>
      <c r="H1662">
        <f t="shared" si="103"/>
        <v>-164776.70156830692</v>
      </c>
    </row>
    <row r="1663" spans="1:8" x14ac:dyDescent="0.25">
      <c r="A1663">
        <v>2674</v>
      </c>
      <c r="B1663">
        <v>610000</v>
      </c>
      <c r="C1663">
        <f t="shared" si="100"/>
        <v>301034.03299331607</v>
      </c>
      <c r="D1663">
        <f t="shared" si="101"/>
        <v>-308965.96700668393</v>
      </c>
      <c r="E1663">
        <f t="shared" si="102"/>
        <v>258965.96700668393</v>
      </c>
      <c r="G1663">
        <f>Sheet2!$B$17+Sheet2!$B$18*A1663</f>
        <v>313046.45889165148</v>
      </c>
      <c r="H1663">
        <f t="shared" si="103"/>
        <v>-296953.54110834852</v>
      </c>
    </row>
    <row r="1664" spans="1:8" x14ac:dyDescent="0.25">
      <c r="A1664">
        <v>1736</v>
      </c>
      <c r="B1664">
        <v>360000</v>
      </c>
      <c r="C1664">
        <f t="shared" si="100"/>
        <v>202966.15208975563</v>
      </c>
      <c r="D1664">
        <f t="shared" si="101"/>
        <v>-157033.84791024437</v>
      </c>
      <c r="E1664">
        <f t="shared" si="102"/>
        <v>107033.84791024437</v>
      </c>
      <c r="G1664">
        <f>Sheet2!$B$17+Sheet2!$B$18*A1664</f>
        <v>207165.53456223104</v>
      </c>
      <c r="H1664">
        <f t="shared" si="103"/>
        <v>-152834.46543776896</v>
      </c>
    </row>
    <row r="1665" spans="1:8" x14ac:dyDescent="0.25">
      <c r="A1665">
        <v>1782</v>
      </c>
      <c r="B1665">
        <v>296000</v>
      </c>
      <c r="C1665">
        <f t="shared" si="100"/>
        <v>207775.45115325646</v>
      </c>
      <c r="D1665">
        <f t="shared" si="101"/>
        <v>-88224.548846743535</v>
      </c>
      <c r="E1665">
        <f t="shared" si="102"/>
        <v>38224.548846743535</v>
      </c>
      <c r="G1665">
        <f>Sheet2!$B$17+Sheet2!$B$18*A1665</f>
        <v>212357.98927348194</v>
      </c>
      <c r="H1665">
        <f t="shared" si="103"/>
        <v>-83642.010726518056</v>
      </c>
    </row>
    <row r="1666" spans="1:8" x14ac:dyDescent="0.25">
      <c r="A1666">
        <v>2520</v>
      </c>
      <c r="B1666">
        <v>409900</v>
      </c>
      <c r="C1666">
        <f t="shared" si="100"/>
        <v>284933.33612855239</v>
      </c>
      <c r="D1666">
        <f t="shared" si="101"/>
        <v>-124966.66387144761</v>
      </c>
      <c r="E1666">
        <f t="shared" si="102"/>
        <v>74966.663871447614</v>
      </c>
      <c r="G1666">
        <f>Sheet2!$B$17+Sheet2!$B$18*A1666</f>
        <v>295663.0235539854</v>
      </c>
      <c r="H1666">
        <f t="shared" si="103"/>
        <v>-114236.9764460146</v>
      </c>
    </row>
    <row r="1667" spans="1:8" x14ac:dyDescent="0.25">
      <c r="A1667">
        <v>1743</v>
      </c>
      <c r="B1667">
        <v>335000</v>
      </c>
      <c r="C1667">
        <f t="shared" si="100"/>
        <v>203698.00194724489</v>
      </c>
      <c r="D1667">
        <f t="shared" si="101"/>
        <v>-131301.99805275511</v>
      </c>
      <c r="E1667">
        <f t="shared" si="102"/>
        <v>81301.998052755109</v>
      </c>
      <c r="G1667">
        <f>Sheet2!$B$17+Sheet2!$B$18*A1667</f>
        <v>207955.69071394313</v>
      </c>
      <c r="H1667">
        <f t="shared" si="103"/>
        <v>-127044.30928605687</v>
      </c>
    </row>
    <row r="1668" spans="1:8" x14ac:dyDescent="0.25">
      <c r="A1668">
        <v>1531</v>
      </c>
      <c r="B1668">
        <v>300000</v>
      </c>
      <c r="C1668">
        <f t="shared" si="100"/>
        <v>181533.40626328453</v>
      </c>
      <c r="D1668">
        <f t="shared" si="101"/>
        <v>-118466.59373671547</v>
      </c>
      <c r="E1668">
        <f t="shared" si="102"/>
        <v>68466.593736715469</v>
      </c>
      <c r="G1668">
        <f>Sheet2!$B$17+Sheet2!$B$18*A1668</f>
        <v>184025.2472620912</v>
      </c>
      <c r="H1668">
        <f t="shared" si="103"/>
        <v>-115974.7527379088</v>
      </c>
    </row>
    <row r="1669" spans="1:8" x14ac:dyDescent="0.25">
      <c r="A1669">
        <v>1808</v>
      </c>
      <c r="B1669">
        <v>324000</v>
      </c>
      <c r="C1669">
        <f t="shared" ref="C1669:C1732" si="104">$K$4*A1669+$K$3</f>
        <v>210493.75062393086</v>
      </c>
      <c r="D1669">
        <f t="shared" ref="D1669:D1732" si="105">C1669-B1669</f>
        <v>-113506.24937606914</v>
      </c>
      <c r="E1669">
        <f t="shared" ref="E1669:E1732" si="106">IF(ABS(D1669)&gt;$K$5,ABS(D1669)-$K$5,0)</f>
        <v>63506.249376069143</v>
      </c>
      <c r="G1669">
        <f>Sheet2!$B$17+Sheet2!$B$18*A1669</f>
        <v>215292.85497984116</v>
      </c>
      <c r="H1669">
        <f t="shared" ref="H1669:H1732" si="107">G1669-B1669</f>
        <v>-108707.14502015884</v>
      </c>
    </row>
    <row r="1670" spans="1:8" x14ac:dyDescent="0.25">
      <c r="A1670">
        <v>1760</v>
      </c>
      <c r="B1670">
        <v>269500</v>
      </c>
      <c r="C1670">
        <f t="shared" si="104"/>
        <v>205475.35160114735</v>
      </c>
      <c r="D1670">
        <f t="shared" si="105"/>
        <v>-64024.648398852645</v>
      </c>
      <c r="E1670">
        <f t="shared" si="106"/>
        <v>14024.648398852645</v>
      </c>
      <c r="G1670">
        <f>Sheet2!$B$17+Sheet2!$B$18*A1670</f>
        <v>209874.64136810109</v>
      </c>
      <c r="H1670">
        <f t="shared" si="107"/>
        <v>-59625.358631898911</v>
      </c>
    </row>
    <row r="1671" spans="1:8" x14ac:dyDescent="0.25">
      <c r="A1671">
        <v>2452</v>
      </c>
      <c r="B1671">
        <v>445000</v>
      </c>
      <c r="C1671">
        <f t="shared" si="104"/>
        <v>277823.93751294247</v>
      </c>
      <c r="D1671">
        <f t="shared" si="105"/>
        <v>-167176.06248705753</v>
      </c>
      <c r="E1671">
        <f t="shared" si="106"/>
        <v>117176.06248705753</v>
      </c>
      <c r="G1671">
        <f>Sheet2!$B$17+Sheet2!$B$18*A1671</f>
        <v>287987.22093735368</v>
      </c>
      <c r="H1671">
        <f t="shared" si="107"/>
        <v>-157012.77906264632</v>
      </c>
    </row>
    <row r="1672" spans="1:8" x14ac:dyDescent="0.25">
      <c r="A1672">
        <v>2400</v>
      </c>
      <c r="B1672">
        <v>290000</v>
      </c>
      <c r="C1672">
        <f t="shared" si="104"/>
        <v>272387.33857159369</v>
      </c>
      <c r="D1672">
        <f t="shared" si="105"/>
        <v>-17612.661428406311</v>
      </c>
      <c r="E1672">
        <f t="shared" si="106"/>
        <v>0</v>
      </c>
      <c r="G1672">
        <f>Sheet2!$B$17+Sheet2!$B$18*A1672</f>
        <v>282117.48952463525</v>
      </c>
      <c r="H1672">
        <f t="shared" si="107"/>
        <v>-7882.5104753647465</v>
      </c>
    </row>
    <row r="1673" spans="1:8" x14ac:dyDescent="0.25">
      <c r="A1673">
        <v>1606</v>
      </c>
      <c r="B1673">
        <v>255900</v>
      </c>
      <c r="C1673">
        <f t="shared" si="104"/>
        <v>189374.65473638373</v>
      </c>
      <c r="D1673">
        <f t="shared" si="105"/>
        <v>-66525.345263616269</v>
      </c>
      <c r="E1673">
        <f t="shared" si="106"/>
        <v>16525.345263616269</v>
      </c>
      <c r="G1673">
        <f>Sheet2!$B$17+Sheet2!$B$18*A1673</f>
        <v>192491.20603043505</v>
      </c>
      <c r="H1673">
        <f t="shared" si="107"/>
        <v>-63408.793969564955</v>
      </c>
    </row>
    <row r="1674" spans="1:8" x14ac:dyDescent="0.25">
      <c r="A1674">
        <v>1358</v>
      </c>
      <c r="B1674">
        <v>213000</v>
      </c>
      <c r="C1674">
        <f t="shared" si="104"/>
        <v>163446.25978533577</v>
      </c>
      <c r="D1674">
        <f t="shared" si="105"/>
        <v>-49553.740214664227</v>
      </c>
      <c r="E1674">
        <f t="shared" si="106"/>
        <v>0</v>
      </c>
      <c r="G1674">
        <f>Sheet2!$B$17+Sheet2!$B$18*A1674</f>
        <v>164497.10236977806</v>
      </c>
      <c r="H1674">
        <f t="shared" si="107"/>
        <v>-48502.897630221938</v>
      </c>
    </row>
    <row r="1675" spans="1:8" x14ac:dyDescent="0.25">
      <c r="A1675">
        <v>1306</v>
      </c>
      <c r="B1675">
        <v>184500</v>
      </c>
      <c r="C1675">
        <f t="shared" si="104"/>
        <v>158009.66084398699</v>
      </c>
      <c r="D1675">
        <f t="shared" si="105"/>
        <v>-26490.339156013011</v>
      </c>
      <c r="E1675">
        <f t="shared" si="106"/>
        <v>0</v>
      </c>
      <c r="G1675">
        <f>Sheet2!$B$17+Sheet2!$B$18*A1675</f>
        <v>158627.37095705964</v>
      </c>
      <c r="H1675">
        <f t="shared" si="107"/>
        <v>-25872.62904294036</v>
      </c>
    </row>
    <row r="1676" spans="1:8" x14ac:dyDescent="0.25">
      <c r="A1676">
        <v>1358</v>
      </c>
      <c r="B1676">
        <v>212500</v>
      </c>
      <c r="C1676">
        <f t="shared" si="104"/>
        <v>163446.25978533577</v>
      </c>
      <c r="D1676">
        <f t="shared" si="105"/>
        <v>-49053.740214664227</v>
      </c>
      <c r="E1676">
        <f t="shared" si="106"/>
        <v>0</v>
      </c>
      <c r="G1676">
        <f>Sheet2!$B$17+Sheet2!$B$18*A1676</f>
        <v>164497.10236977806</v>
      </c>
      <c r="H1676">
        <f t="shared" si="107"/>
        <v>-48002.897630221938</v>
      </c>
    </row>
    <row r="1677" spans="1:8" x14ac:dyDescent="0.25">
      <c r="A1677">
        <v>2492</v>
      </c>
      <c r="B1677">
        <v>552000</v>
      </c>
      <c r="C1677">
        <f t="shared" si="104"/>
        <v>282005.93669859535</v>
      </c>
      <c r="D1677">
        <f t="shared" si="105"/>
        <v>-269994.06330140465</v>
      </c>
      <c r="E1677">
        <f t="shared" si="106"/>
        <v>219994.06330140465</v>
      </c>
      <c r="G1677">
        <f>Sheet2!$B$17+Sheet2!$B$18*A1677</f>
        <v>292502.39894713706</v>
      </c>
      <c r="H1677">
        <f t="shared" si="107"/>
        <v>-259497.60105286294</v>
      </c>
    </row>
    <row r="1678" spans="1:8" x14ac:dyDescent="0.25">
      <c r="A1678">
        <v>2200</v>
      </c>
      <c r="B1678">
        <v>382500</v>
      </c>
      <c r="C1678">
        <f t="shared" si="104"/>
        <v>251477.34264332923</v>
      </c>
      <c r="D1678">
        <f t="shared" si="105"/>
        <v>-131022.65735667077</v>
      </c>
      <c r="E1678">
        <f t="shared" si="106"/>
        <v>81022.657356670767</v>
      </c>
      <c r="G1678">
        <f>Sheet2!$B$17+Sheet2!$B$18*A1678</f>
        <v>259541.59947571834</v>
      </c>
      <c r="H1678">
        <f t="shared" si="107"/>
        <v>-122958.40052428166</v>
      </c>
    </row>
    <row r="1679" spans="1:8" x14ac:dyDescent="0.25">
      <c r="A1679">
        <v>1884</v>
      </c>
      <c r="B1679">
        <v>320000</v>
      </c>
      <c r="C1679">
        <f t="shared" si="104"/>
        <v>218439.54907667133</v>
      </c>
      <c r="D1679">
        <f t="shared" si="105"/>
        <v>-101560.45092332867</v>
      </c>
      <c r="E1679">
        <f t="shared" si="106"/>
        <v>51560.450923328666</v>
      </c>
      <c r="G1679">
        <f>Sheet2!$B$17+Sheet2!$B$18*A1679</f>
        <v>223871.69319842957</v>
      </c>
      <c r="H1679">
        <f t="shared" si="107"/>
        <v>-96128.306801570434</v>
      </c>
    </row>
    <row r="1680" spans="1:8" x14ac:dyDescent="0.25">
      <c r="A1680">
        <v>1456</v>
      </c>
      <c r="B1680">
        <v>248500</v>
      </c>
      <c r="C1680">
        <f t="shared" si="104"/>
        <v>173692.15779018536</v>
      </c>
      <c r="D1680">
        <f t="shared" si="105"/>
        <v>-74807.84220981464</v>
      </c>
      <c r="E1680">
        <f t="shared" si="106"/>
        <v>24807.84220981464</v>
      </c>
      <c r="G1680">
        <f>Sheet2!$B$17+Sheet2!$B$18*A1680</f>
        <v>175559.28849374736</v>
      </c>
      <c r="H1680">
        <f t="shared" si="107"/>
        <v>-72940.711506252643</v>
      </c>
    </row>
    <row r="1681" spans="1:8" x14ac:dyDescent="0.25">
      <c r="A1681">
        <v>1712</v>
      </c>
      <c r="B1681">
        <v>286500</v>
      </c>
      <c r="C1681">
        <f t="shared" si="104"/>
        <v>200456.95257836388</v>
      </c>
      <c r="D1681">
        <f t="shared" si="105"/>
        <v>-86043.047421636118</v>
      </c>
      <c r="E1681">
        <f t="shared" si="106"/>
        <v>36043.047421636118</v>
      </c>
      <c r="G1681">
        <f>Sheet2!$B$17+Sheet2!$B$18*A1681</f>
        <v>204456.42775636102</v>
      </c>
      <c r="H1681">
        <f t="shared" si="107"/>
        <v>-82043.572243638977</v>
      </c>
    </row>
    <row r="1682" spans="1:8" x14ac:dyDescent="0.25">
      <c r="A1682">
        <v>1405</v>
      </c>
      <c r="B1682">
        <v>173000</v>
      </c>
      <c r="C1682">
        <f t="shared" si="104"/>
        <v>168360.10882847791</v>
      </c>
      <c r="D1682">
        <f t="shared" si="105"/>
        <v>-4639.8911715220893</v>
      </c>
      <c r="E1682">
        <f t="shared" si="106"/>
        <v>0</v>
      </c>
      <c r="G1682">
        <f>Sheet2!$B$17+Sheet2!$B$18*A1682</f>
        <v>169802.43653127353</v>
      </c>
      <c r="H1682">
        <f t="shared" si="107"/>
        <v>-3197.5634687264683</v>
      </c>
    </row>
    <row r="1683" spans="1:8" x14ac:dyDescent="0.25">
      <c r="A1683">
        <v>1456</v>
      </c>
      <c r="B1683">
        <v>184000</v>
      </c>
      <c r="C1683">
        <f t="shared" si="104"/>
        <v>173692.15779018536</v>
      </c>
      <c r="D1683">
        <f t="shared" si="105"/>
        <v>-10307.84220981464</v>
      </c>
      <c r="E1683">
        <f t="shared" si="106"/>
        <v>0</v>
      </c>
      <c r="G1683">
        <f>Sheet2!$B$17+Sheet2!$B$18*A1683</f>
        <v>175559.28849374736</v>
      </c>
      <c r="H1683">
        <f t="shared" si="107"/>
        <v>-8440.7115062526427</v>
      </c>
    </row>
    <row r="1684" spans="1:8" x14ac:dyDescent="0.25">
      <c r="A1684">
        <v>1490</v>
      </c>
      <c r="B1684">
        <v>167800</v>
      </c>
      <c r="C1684">
        <f t="shared" si="104"/>
        <v>177246.85709799032</v>
      </c>
      <c r="D1684">
        <f t="shared" si="105"/>
        <v>9446.8570979903161</v>
      </c>
      <c r="E1684">
        <f t="shared" si="106"/>
        <v>0</v>
      </c>
      <c r="G1684">
        <f>Sheet2!$B$17+Sheet2!$B$18*A1684</f>
        <v>179397.18980206322</v>
      </c>
      <c r="H1684">
        <f t="shared" si="107"/>
        <v>11597.189802063222</v>
      </c>
    </row>
    <row r="1685" spans="1:8" x14ac:dyDescent="0.25">
      <c r="A1685">
        <v>1220</v>
      </c>
      <c r="B1685">
        <v>180000</v>
      </c>
      <c r="C1685">
        <f t="shared" si="104"/>
        <v>149018.36259483325</v>
      </c>
      <c r="D1685">
        <f t="shared" si="105"/>
        <v>-30981.637405166752</v>
      </c>
      <c r="E1685">
        <f t="shared" si="106"/>
        <v>0</v>
      </c>
      <c r="G1685">
        <f>Sheet2!$B$17+Sheet2!$B$18*A1685</f>
        <v>148919.73823602538</v>
      </c>
      <c r="H1685">
        <f t="shared" si="107"/>
        <v>-31080.261763974617</v>
      </c>
    </row>
    <row r="1686" spans="1:8" x14ac:dyDescent="0.25">
      <c r="A1686">
        <v>1374</v>
      </c>
      <c r="B1686">
        <v>170000</v>
      </c>
      <c r="C1686">
        <f t="shared" si="104"/>
        <v>165119.05945959693</v>
      </c>
      <c r="D1686">
        <f t="shared" si="105"/>
        <v>-4880.9405404030695</v>
      </c>
      <c r="E1686">
        <f t="shared" si="106"/>
        <v>0</v>
      </c>
      <c r="G1686">
        <f>Sheet2!$B$17+Sheet2!$B$18*A1686</f>
        <v>166303.1735736914</v>
      </c>
      <c r="H1686">
        <f t="shared" si="107"/>
        <v>-3696.8264263086021</v>
      </c>
    </row>
    <row r="1687" spans="1:8" x14ac:dyDescent="0.25">
      <c r="A1687">
        <v>1630</v>
      </c>
      <c r="B1687">
        <v>189500</v>
      </c>
      <c r="C1687">
        <f t="shared" si="104"/>
        <v>191883.85424777545</v>
      </c>
      <c r="D1687">
        <f t="shared" si="105"/>
        <v>2383.8542477754527</v>
      </c>
      <c r="E1687">
        <f t="shared" si="106"/>
        <v>0</v>
      </c>
      <c r="G1687">
        <f>Sheet2!$B$17+Sheet2!$B$18*A1687</f>
        <v>195200.31283630506</v>
      </c>
      <c r="H1687">
        <f t="shared" si="107"/>
        <v>5700.3128363050637</v>
      </c>
    </row>
    <row r="1688" spans="1:8" x14ac:dyDescent="0.25">
      <c r="A1688">
        <v>1594</v>
      </c>
      <c r="B1688">
        <v>195500</v>
      </c>
      <c r="C1688">
        <f t="shared" si="104"/>
        <v>188120.05498068786</v>
      </c>
      <c r="D1688">
        <f t="shared" si="105"/>
        <v>-7379.9450193121447</v>
      </c>
      <c r="E1688">
        <f t="shared" si="106"/>
        <v>0</v>
      </c>
      <c r="G1688">
        <f>Sheet2!$B$17+Sheet2!$B$18*A1688</f>
        <v>191136.65262750004</v>
      </c>
      <c r="H1688">
        <f t="shared" si="107"/>
        <v>-4363.347372499964</v>
      </c>
    </row>
    <row r="1689" spans="1:8" x14ac:dyDescent="0.25">
      <c r="A1689">
        <v>1489</v>
      </c>
      <c r="B1689">
        <v>192000</v>
      </c>
      <c r="C1689">
        <f t="shared" si="104"/>
        <v>177142.30711834898</v>
      </c>
      <c r="D1689">
        <f t="shared" si="105"/>
        <v>-14857.692881651019</v>
      </c>
      <c r="E1689">
        <f t="shared" si="106"/>
        <v>0</v>
      </c>
      <c r="G1689">
        <f>Sheet2!$B$17+Sheet2!$B$18*A1689</f>
        <v>179284.31035181863</v>
      </c>
      <c r="H1689">
        <f t="shared" si="107"/>
        <v>-12715.689648181375</v>
      </c>
    </row>
    <row r="1690" spans="1:8" x14ac:dyDescent="0.25">
      <c r="A1690">
        <v>1342</v>
      </c>
      <c r="B1690">
        <v>178000</v>
      </c>
      <c r="C1690">
        <f t="shared" si="104"/>
        <v>161773.46011107459</v>
      </c>
      <c r="D1690">
        <f t="shared" si="105"/>
        <v>-16226.539888925414</v>
      </c>
      <c r="E1690">
        <f t="shared" si="106"/>
        <v>0</v>
      </c>
      <c r="G1690">
        <f>Sheet2!$B$17+Sheet2!$B$18*A1690</f>
        <v>162691.0311658647</v>
      </c>
      <c r="H1690">
        <f t="shared" si="107"/>
        <v>-15308.968834135303</v>
      </c>
    </row>
    <row r="1691" spans="1:8" x14ac:dyDescent="0.25">
      <c r="A1691">
        <v>2004</v>
      </c>
      <c r="B1691">
        <v>257500</v>
      </c>
      <c r="C1691">
        <f t="shared" si="104"/>
        <v>230985.54663363003</v>
      </c>
      <c r="D1691">
        <f t="shared" si="105"/>
        <v>-26514.453366369969</v>
      </c>
      <c r="E1691">
        <f t="shared" si="106"/>
        <v>0</v>
      </c>
      <c r="G1691">
        <f>Sheet2!$B$17+Sheet2!$B$18*A1691</f>
        <v>237417.22722777975</v>
      </c>
      <c r="H1691">
        <f t="shared" si="107"/>
        <v>-20082.772772220254</v>
      </c>
    </row>
    <row r="1692" spans="1:8" x14ac:dyDescent="0.25">
      <c r="A1692">
        <v>1374</v>
      </c>
      <c r="B1692">
        <v>167000</v>
      </c>
      <c r="C1692">
        <f t="shared" si="104"/>
        <v>165119.05945959693</v>
      </c>
      <c r="D1692">
        <f t="shared" si="105"/>
        <v>-1880.9405404030695</v>
      </c>
      <c r="E1692">
        <f t="shared" si="106"/>
        <v>0</v>
      </c>
      <c r="G1692">
        <f>Sheet2!$B$17+Sheet2!$B$18*A1692</f>
        <v>166303.1735736914</v>
      </c>
      <c r="H1692">
        <f t="shared" si="107"/>
        <v>-696.82642630860209</v>
      </c>
    </row>
    <row r="1693" spans="1:8" x14ac:dyDescent="0.25">
      <c r="A1693">
        <v>1514</v>
      </c>
      <c r="B1693">
        <v>190000</v>
      </c>
      <c r="C1693">
        <f t="shared" si="104"/>
        <v>179756.05660938207</v>
      </c>
      <c r="D1693">
        <f t="shared" si="105"/>
        <v>-10243.943390617933</v>
      </c>
      <c r="E1693">
        <f t="shared" si="106"/>
        <v>0</v>
      </c>
      <c r="G1693">
        <f>Sheet2!$B$17+Sheet2!$B$18*A1693</f>
        <v>182106.29660793327</v>
      </c>
      <c r="H1693">
        <f t="shared" si="107"/>
        <v>-7893.7033920667309</v>
      </c>
    </row>
    <row r="1694" spans="1:8" x14ac:dyDescent="0.25">
      <c r="A1694">
        <v>1430</v>
      </c>
      <c r="B1694">
        <v>156000</v>
      </c>
      <c r="C1694">
        <f t="shared" si="104"/>
        <v>170973.85831951097</v>
      </c>
      <c r="D1694">
        <f t="shared" si="105"/>
        <v>14973.858319510968</v>
      </c>
      <c r="E1694">
        <f t="shared" si="106"/>
        <v>0</v>
      </c>
      <c r="G1694">
        <f>Sheet2!$B$17+Sheet2!$B$18*A1694</f>
        <v>172624.42278738815</v>
      </c>
      <c r="H1694">
        <f t="shared" si="107"/>
        <v>16624.422787388146</v>
      </c>
    </row>
    <row r="1695" spans="1:8" x14ac:dyDescent="0.25">
      <c r="A1695">
        <v>2312</v>
      </c>
      <c r="B1695">
        <v>245000</v>
      </c>
      <c r="C1695">
        <f t="shared" si="104"/>
        <v>263186.94036315731</v>
      </c>
      <c r="D1695">
        <f t="shared" si="105"/>
        <v>18186.940363157308</v>
      </c>
      <c r="E1695">
        <f t="shared" si="106"/>
        <v>0</v>
      </c>
      <c r="G1695">
        <f>Sheet2!$B$17+Sheet2!$B$18*A1695</f>
        <v>272184.09790311183</v>
      </c>
      <c r="H1695">
        <f t="shared" si="107"/>
        <v>27184.097903111833</v>
      </c>
    </row>
    <row r="1696" spans="1:8" x14ac:dyDescent="0.25">
      <c r="A1696">
        <v>1430</v>
      </c>
      <c r="B1696">
        <v>168000</v>
      </c>
      <c r="C1696">
        <f t="shared" si="104"/>
        <v>170973.85831951097</v>
      </c>
      <c r="D1696">
        <f t="shared" si="105"/>
        <v>2973.8583195109677</v>
      </c>
      <c r="E1696">
        <f t="shared" si="106"/>
        <v>0</v>
      </c>
      <c r="G1696">
        <f>Sheet2!$B$17+Sheet2!$B$18*A1696</f>
        <v>172624.42278738815</v>
      </c>
      <c r="H1696">
        <f t="shared" si="107"/>
        <v>4624.4227873881464</v>
      </c>
    </row>
    <row r="1697" spans="1:8" x14ac:dyDescent="0.25">
      <c r="A1697">
        <v>2687</v>
      </c>
      <c r="B1697">
        <v>327000</v>
      </c>
      <c r="C1697">
        <f t="shared" si="104"/>
        <v>302393.18272865325</v>
      </c>
      <c r="D1697">
        <f t="shared" si="105"/>
        <v>-24606.81727134675</v>
      </c>
      <c r="E1697">
        <f t="shared" si="106"/>
        <v>0</v>
      </c>
      <c r="G1697">
        <f>Sheet2!$B$17+Sheet2!$B$18*A1697</f>
        <v>314513.89174483099</v>
      </c>
      <c r="H1697">
        <f t="shared" si="107"/>
        <v>-12486.108255169005</v>
      </c>
    </row>
    <row r="1698" spans="1:8" x14ac:dyDescent="0.25">
      <c r="A1698">
        <v>2063</v>
      </c>
      <c r="B1698">
        <v>315000</v>
      </c>
      <c r="C1698">
        <f t="shared" si="104"/>
        <v>237153.99543246804</v>
      </c>
      <c r="D1698">
        <f t="shared" si="105"/>
        <v>-77846.004567531956</v>
      </c>
      <c r="E1698">
        <f t="shared" si="106"/>
        <v>27846.004567531956</v>
      </c>
      <c r="G1698">
        <f>Sheet2!$B$17+Sheet2!$B$18*A1698</f>
        <v>244077.11479221022</v>
      </c>
      <c r="H1698">
        <f t="shared" si="107"/>
        <v>-70922.885207789775</v>
      </c>
    </row>
    <row r="1699" spans="1:8" x14ac:dyDescent="0.25">
      <c r="A1699">
        <v>2061</v>
      </c>
      <c r="B1699">
        <v>260000</v>
      </c>
      <c r="C1699">
        <f t="shared" si="104"/>
        <v>236944.8954731854</v>
      </c>
      <c r="D1699">
        <f t="shared" si="105"/>
        <v>-23055.104526814597</v>
      </c>
      <c r="E1699">
        <f t="shared" si="106"/>
        <v>0</v>
      </c>
      <c r="G1699">
        <f>Sheet2!$B$17+Sheet2!$B$18*A1699</f>
        <v>243851.35589172106</v>
      </c>
      <c r="H1699">
        <f t="shared" si="107"/>
        <v>-16148.644108278939</v>
      </c>
    </row>
    <row r="1700" spans="1:8" x14ac:dyDescent="0.25">
      <c r="A1700">
        <v>2232</v>
      </c>
      <c r="B1700">
        <v>263550</v>
      </c>
      <c r="C1700">
        <f t="shared" si="104"/>
        <v>254822.94199185155</v>
      </c>
      <c r="D1700">
        <f t="shared" si="105"/>
        <v>-8727.0580081484513</v>
      </c>
      <c r="E1700">
        <f t="shared" si="106"/>
        <v>0</v>
      </c>
      <c r="G1700">
        <f>Sheet2!$B$17+Sheet2!$B$18*A1700</f>
        <v>263153.74188354507</v>
      </c>
      <c r="H1700">
        <f t="shared" si="107"/>
        <v>-396.25811645493377</v>
      </c>
    </row>
    <row r="1701" spans="1:8" x14ac:dyDescent="0.25">
      <c r="A1701">
        <v>1696</v>
      </c>
      <c r="B1701">
        <v>275000</v>
      </c>
      <c r="C1701">
        <f t="shared" si="104"/>
        <v>198784.15290410272</v>
      </c>
      <c r="D1701">
        <f t="shared" si="105"/>
        <v>-76215.847095897276</v>
      </c>
      <c r="E1701">
        <f t="shared" si="106"/>
        <v>26215.847095897276</v>
      </c>
      <c r="G1701">
        <f>Sheet2!$B$17+Sheet2!$B$18*A1701</f>
        <v>202650.35655244766</v>
      </c>
      <c r="H1701">
        <f t="shared" si="107"/>
        <v>-72349.643447552342</v>
      </c>
    </row>
    <row r="1702" spans="1:8" x14ac:dyDescent="0.25">
      <c r="A1702">
        <v>1658</v>
      </c>
      <c r="B1702">
        <v>257500</v>
      </c>
      <c r="C1702">
        <f t="shared" si="104"/>
        <v>194811.25367773249</v>
      </c>
      <c r="D1702">
        <f t="shared" si="105"/>
        <v>-62688.746322267514</v>
      </c>
      <c r="E1702">
        <f t="shared" si="106"/>
        <v>12688.746322267514</v>
      </c>
      <c r="G1702">
        <f>Sheet2!$B$17+Sheet2!$B$18*A1702</f>
        <v>198360.93744315344</v>
      </c>
      <c r="H1702">
        <f t="shared" si="107"/>
        <v>-59139.062556846562</v>
      </c>
    </row>
    <row r="1703" spans="1:8" x14ac:dyDescent="0.25">
      <c r="A1703">
        <v>1702</v>
      </c>
      <c r="B1703">
        <v>275500</v>
      </c>
      <c r="C1703">
        <f t="shared" si="104"/>
        <v>199411.45278195068</v>
      </c>
      <c r="D1703">
        <f t="shared" si="105"/>
        <v>-76088.547218049323</v>
      </c>
      <c r="E1703">
        <f t="shared" si="106"/>
        <v>26088.547218049323</v>
      </c>
      <c r="G1703">
        <f>Sheet2!$B$17+Sheet2!$B$18*A1703</f>
        <v>203327.63325391518</v>
      </c>
      <c r="H1703">
        <f t="shared" si="107"/>
        <v>-72172.366746084823</v>
      </c>
    </row>
    <row r="1704" spans="1:8" x14ac:dyDescent="0.25">
      <c r="A1704">
        <v>1432</v>
      </c>
      <c r="B1704">
        <v>245000</v>
      </c>
      <c r="C1704">
        <f t="shared" si="104"/>
        <v>171182.95827879361</v>
      </c>
      <c r="D1704">
        <f t="shared" si="105"/>
        <v>-73817.041721206391</v>
      </c>
      <c r="E1704">
        <f t="shared" si="106"/>
        <v>23817.041721206391</v>
      </c>
      <c r="G1704">
        <f>Sheet2!$B$17+Sheet2!$B$18*A1704</f>
        <v>172850.18168787731</v>
      </c>
      <c r="H1704">
        <f t="shared" si="107"/>
        <v>-72149.81831212269</v>
      </c>
    </row>
    <row r="1705" spans="1:8" x14ac:dyDescent="0.25">
      <c r="A1705">
        <v>2490</v>
      </c>
      <c r="B1705">
        <v>468000</v>
      </c>
      <c r="C1705">
        <f t="shared" si="104"/>
        <v>281796.83673931268</v>
      </c>
      <c r="D1705">
        <f t="shared" si="105"/>
        <v>-186203.16326068732</v>
      </c>
      <c r="E1705">
        <f t="shared" si="106"/>
        <v>136203.16326068732</v>
      </c>
      <c r="G1705">
        <f>Sheet2!$B$17+Sheet2!$B$18*A1705</f>
        <v>292276.64004664787</v>
      </c>
      <c r="H1705">
        <f t="shared" si="107"/>
        <v>-175723.35995335213</v>
      </c>
    </row>
    <row r="1706" spans="1:8" x14ac:dyDescent="0.25">
      <c r="A1706">
        <v>1436</v>
      </c>
      <c r="B1706">
        <v>225000</v>
      </c>
      <c r="C1706">
        <f t="shared" si="104"/>
        <v>171601.15819735892</v>
      </c>
      <c r="D1706">
        <f t="shared" si="105"/>
        <v>-53398.84180264108</v>
      </c>
      <c r="E1706">
        <f t="shared" si="106"/>
        <v>3398.84180264108</v>
      </c>
      <c r="G1706">
        <f>Sheet2!$B$17+Sheet2!$B$18*A1706</f>
        <v>173301.69948885567</v>
      </c>
      <c r="H1706">
        <f t="shared" si="107"/>
        <v>-51698.300511144334</v>
      </c>
    </row>
    <row r="1707" spans="1:8" x14ac:dyDescent="0.25">
      <c r="A1707">
        <v>1402</v>
      </c>
      <c r="B1707">
        <v>229800</v>
      </c>
      <c r="C1707">
        <f t="shared" si="104"/>
        <v>168046.45888955393</v>
      </c>
      <c r="D1707">
        <f t="shared" si="105"/>
        <v>-61753.541110446065</v>
      </c>
      <c r="E1707">
        <f t="shared" si="106"/>
        <v>11753.541110446065</v>
      </c>
      <c r="G1707">
        <f>Sheet2!$B$17+Sheet2!$B$18*A1707</f>
        <v>169463.79818053977</v>
      </c>
      <c r="H1707">
        <f t="shared" si="107"/>
        <v>-60336.201819460228</v>
      </c>
    </row>
    <row r="1708" spans="1:8" x14ac:dyDescent="0.25">
      <c r="A1708">
        <v>1530</v>
      </c>
      <c r="B1708">
        <v>250000</v>
      </c>
      <c r="C1708">
        <f t="shared" si="104"/>
        <v>181428.85628364322</v>
      </c>
      <c r="D1708">
        <f t="shared" si="105"/>
        <v>-68571.143716356775</v>
      </c>
      <c r="E1708">
        <f t="shared" si="106"/>
        <v>18571.143716356775</v>
      </c>
      <c r="G1708">
        <f>Sheet2!$B$17+Sheet2!$B$18*A1708</f>
        <v>183912.36781184661</v>
      </c>
      <c r="H1708">
        <f t="shared" si="107"/>
        <v>-66087.632188153395</v>
      </c>
    </row>
    <row r="1709" spans="1:8" x14ac:dyDescent="0.25">
      <c r="A1709">
        <v>1448</v>
      </c>
      <c r="B1709">
        <v>238500</v>
      </c>
      <c r="C1709">
        <f t="shared" si="104"/>
        <v>172855.75795305477</v>
      </c>
      <c r="D1709">
        <f t="shared" si="105"/>
        <v>-65644.242046945234</v>
      </c>
      <c r="E1709">
        <f t="shared" si="106"/>
        <v>15644.242046945234</v>
      </c>
      <c r="G1709">
        <f>Sheet2!$B$17+Sheet2!$B$18*A1709</f>
        <v>174656.25289179067</v>
      </c>
      <c r="H1709">
        <f t="shared" si="107"/>
        <v>-63843.747108209325</v>
      </c>
    </row>
    <row r="1710" spans="1:8" x14ac:dyDescent="0.25">
      <c r="A1710">
        <v>1795</v>
      </c>
      <c r="B1710">
        <v>270000</v>
      </c>
      <c r="C1710">
        <f t="shared" si="104"/>
        <v>209134.60088859365</v>
      </c>
      <c r="D1710">
        <f t="shared" si="105"/>
        <v>-60865.399111406354</v>
      </c>
      <c r="E1710">
        <f t="shared" si="106"/>
        <v>10865.399111406354</v>
      </c>
      <c r="G1710">
        <f>Sheet2!$B$17+Sheet2!$B$18*A1710</f>
        <v>213825.42212666155</v>
      </c>
      <c r="H1710">
        <f t="shared" si="107"/>
        <v>-56174.57787333845</v>
      </c>
    </row>
    <row r="1711" spans="1:8" x14ac:dyDescent="0.25">
      <c r="A1711">
        <v>1836</v>
      </c>
      <c r="B1711">
        <v>264500</v>
      </c>
      <c r="C1711">
        <f t="shared" si="104"/>
        <v>213421.15005388786</v>
      </c>
      <c r="D1711">
        <f t="shared" si="105"/>
        <v>-51078.849946112139</v>
      </c>
      <c r="E1711">
        <f t="shared" si="106"/>
        <v>1078.8499461121392</v>
      </c>
      <c r="G1711">
        <f>Sheet2!$B$17+Sheet2!$B$18*A1711</f>
        <v>218453.4795866895</v>
      </c>
      <c r="H1711">
        <f t="shared" si="107"/>
        <v>-46046.5204133105</v>
      </c>
    </row>
    <row r="1712" spans="1:8" x14ac:dyDescent="0.25">
      <c r="A1712">
        <v>1662</v>
      </c>
      <c r="B1712">
        <v>291000</v>
      </c>
      <c r="C1712">
        <f t="shared" si="104"/>
        <v>195229.45359629777</v>
      </c>
      <c r="D1712">
        <f t="shared" si="105"/>
        <v>-95770.546403702232</v>
      </c>
      <c r="E1712">
        <f t="shared" si="106"/>
        <v>45770.546403702232</v>
      </c>
      <c r="G1712">
        <f>Sheet2!$B$17+Sheet2!$B$18*A1712</f>
        <v>198812.45524413179</v>
      </c>
      <c r="H1712">
        <f t="shared" si="107"/>
        <v>-92187.544755868206</v>
      </c>
    </row>
    <row r="1713" spans="1:8" x14ac:dyDescent="0.25">
      <c r="A1713">
        <v>1553</v>
      </c>
      <c r="B1713">
        <v>234500</v>
      </c>
      <c r="C1713">
        <f t="shared" si="104"/>
        <v>183833.50581539364</v>
      </c>
      <c r="D1713">
        <f t="shared" si="105"/>
        <v>-50666.494184606359</v>
      </c>
      <c r="E1713">
        <f t="shared" si="106"/>
        <v>666.49418460635934</v>
      </c>
      <c r="G1713">
        <f>Sheet2!$B$17+Sheet2!$B$18*A1713</f>
        <v>186508.59516747206</v>
      </c>
      <c r="H1713">
        <f t="shared" si="107"/>
        <v>-47991.404832527944</v>
      </c>
    </row>
    <row r="1714" spans="1:8" x14ac:dyDescent="0.25">
      <c r="A1714">
        <v>1653</v>
      </c>
      <c r="B1714">
        <v>209000</v>
      </c>
      <c r="C1714">
        <f t="shared" si="104"/>
        <v>194288.50377952587</v>
      </c>
      <c r="D1714">
        <f t="shared" si="105"/>
        <v>-14711.496220474131</v>
      </c>
      <c r="E1714">
        <f t="shared" si="106"/>
        <v>0</v>
      </c>
      <c r="G1714">
        <f>Sheet2!$B$17+Sheet2!$B$18*A1714</f>
        <v>197796.54019193051</v>
      </c>
      <c r="H1714">
        <f t="shared" si="107"/>
        <v>-11203.459808069485</v>
      </c>
    </row>
    <row r="1715" spans="1:8" x14ac:dyDescent="0.25">
      <c r="A1715">
        <v>1218</v>
      </c>
      <c r="B1715">
        <v>159000</v>
      </c>
      <c r="C1715">
        <f t="shared" si="104"/>
        <v>148809.26263555061</v>
      </c>
      <c r="D1715">
        <f t="shared" si="105"/>
        <v>-10190.737364449393</v>
      </c>
      <c r="E1715">
        <f t="shared" si="106"/>
        <v>0</v>
      </c>
      <c r="G1715">
        <f>Sheet2!$B$17+Sheet2!$B$18*A1715</f>
        <v>148693.97933553619</v>
      </c>
      <c r="H1715">
        <f t="shared" si="107"/>
        <v>-10306.020664463809</v>
      </c>
    </row>
    <row r="1716" spans="1:8" x14ac:dyDescent="0.25">
      <c r="A1716">
        <v>1141</v>
      </c>
      <c r="B1716">
        <v>152000</v>
      </c>
      <c r="C1716">
        <f t="shared" si="104"/>
        <v>140758.9142031688</v>
      </c>
      <c r="D1716">
        <f t="shared" si="105"/>
        <v>-11241.085796831205</v>
      </c>
      <c r="E1716">
        <f t="shared" si="106"/>
        <v>0</v>
      </c>
      <c r="G1716">
        <f>Sheet2!$B$17+Sheet2!$B$18*A1716</f>
        <v>140002.26166670318</v>
      </c>
      <c r="H1716">
        <f t="shared" si="107"/>
        <v>-11997.738333296817</v>
      </c>
    </row>
    <row r="1717" spans="1:8" x14ac:dyDescent="0.25">
      <c r="A1717">
        <v>1158</v>
      </c>
      <c r="B1717">
        <v>143500</v>
      </c>
      <c r="C1717">
        <f t="shared" si="104"/>
        <v>142536.26385707126</v>
      </c>
      <c r="D1717">
        <f t="shared" si="105"/>
        <v>-963.73614292874117</v>
      </c>
      <c r="E1717">
        <f t="shared" si="106"/>
        <v>0</v>
      </c>
      <c r="G1717">
        <f>Sheet2!$B$17+Sheet2!$B$18*A1717</f>
        <v>141921.21232086112</v>
      </c>
      <c r="H1717">
        <f t="shared" si="107"/>
        <v>-1578.7876791388844</v>
      </c>
    </row>
    <row r="1718" spans="1:8" x14ac:dyDescent="0.25">
      <c r="A1718">
        <v>1812</v>
      </c>
      <c r="B1718">
        <v>193000</v>
      </c>
      <c r="C1718">
        <f t="shared" si="104"/>
        <v>210911.95054249614</v>
      </c>
      <c r="D1718">
        <f t="shared" si="105"/>
        <v>17911.950542496139</v>
      </c>
      <c r="E1718">
        <f t="shared" si="106"/>
        <v>0</v>
      </c>
      <c r="G1718">
        <f>Sheet2!$B$17+Sheet2!$B$18*A1718</f>
        <v>215744.37278081948</v>
      </c>
      <c r="H1718">
        <f t="shared" si="107"/>
        <v>22744.372780819482</v>
      </c>
    </row>
    <row r="1719" spans="1:8" x14ac:dyDescent="0.25">
      <c r="A1719">
        <v>1512</v>
      </c>
      <c r="B1719">
        <v>203000</v>
      </c>
      <c r="C1719">
        <f t="shared" si="104"/>
        <v>179546.9566500994</v>
      </c>
      <c r="D1719">
        <f t="shared" si="105"/>
        <v>-23453.043349900603</v>
      </c>
      <c r="E1719">
        <f t="shared" si="106"/>
        <v>0</v>
      </c>
      <c r="G1719">
        <f>Sheet2!$B$17+Sheet2!$B$18*A1719</f>
        <v>181880.53770744408</v>
      </c>
      <c r="H1719">
        <f t="shared" si="107"/>
        <v>-21119.462292555923</v>
      </c>
    </row>
    <row r="1720" spans="1:8" x14ac:dyDescent="0.25">
      <c r="A1720">
        <v>1114</v>
      </c>
      <c r="B1720">
        <v>159000</v>
      </c>
      <c r="C1720">
        <f t="shared" si="104"/>
        <v>137936.0647528531</v>
      </c>
      <c r="D1720">
        <f t="shared" si="105"/>
        <v>-21063.935247146903</v>
      </c>
      <c r="E1720">
        <f t="shared" si="106"/>
        <v>0</v>
      </c>
      <c r="G1720">
        <f>Sheet2!$B$17+Sheet2!$B$18*A1720</f>
        <v>136954.51651009941</v>
      </c>
      <c r="H1720">
        <f t="shared" si="107"/>
        <v>-22045.483489900595</v>
      </c>
    </row>
    <row r="1721" spans="1:8" x14ac:dyDescent="0.25">
      <c r="A1721">
        <v>1114</v>
      </c>
      <c r="B1721">
        <v>142000</v>
      </c>
      <c r="C1721">
        <f t="shared" si="104"/>
        <v>137936.0647528531</v>
      </c>
      <c r="D1721">
        <f t="shared" si="105"/>
        <v>-4063.9352471469028</v>
      </c>
      <c r="E1721">
        <f t="shared" si="106"/>
        <v>0</v>
      </c>
      <c r="G1721">
        <f>Sheet2!$B$17+Sheet2!$B$18*A1721</f>
        <v>136954.51651009941</v>
      </c>
      <c r="H1721">
        <f t="shared" si="107"/>
        <v>-5045.4834899005946</v>
      </c>
    </row>
    <row r="1722" spans="1:8" x14ac:dyDescent="0.25">
      <c r="A1722">
        <v>1114</v>
      </c>
      <c r="B1722">
        <v>153000</v>
      </c>
      <c r="C1722">
        <f t="shared" si="104"/>
        <v>137936.0647528531</v>
      </c>
      <c r="D1722">
        <f t="shared" si="105"/>
        <v>-15063.935247146903</v>
      </c>
      <c r="E1722">
        <f t="shared" si="106"/>
        <v>0</v>
      </c>
      <c r="G1722">
        <f>Sheet2!$B$17+Sheet2!$B$18*A1722</f>
        <v>136954.51651009941</v>
      </c>
      <c r="H1722">
        <f t="shared" si="107"/>
        <v>-16045.483489900595</v>
      </c>
    </row>
    <row r="1723" spans="1:8" x14ac:dyDescent="0.25">
      <c r="A1723">
        <v>1450</v>
      </c>
      <c r="B1723">
        <v>224243</v>
      </c>
      <c r="C1723">
        <f t="shared" si="104"/>
        <v>173064.85791233741</v>
      </c>
      <c r="D1723">
        <f t="shared" si="105"/>
        <v>-51178.142087662593</v>
      </c>
      <c r="E1723">
        <f t="shared" si="106"/>
        <v>1178.1420876625925</v>
      </c>
      <c r="G1723">
        <f>Sheet2!$B$17+Sheet2!$B$18*A1723</f>
        <v>174882.01179227984</v>
      </c>
      <c r="H1723">
        <f t="shared" si="107"/>
        <v>-49360.988207720162</v>
      </c>
    </row>
    <row r="1724" spans="1:8" x14ac:dyDescent="0.25">
      <c r="A1724">
        <v>2122</v>
      </c>
      <c r="B1724">
        <v>220000</v>
      </c>
      <c r="C1724">
        <f t="shared" si="104"/>
        <v>243322.44423130609</v>
      </c>
      <c r="D1724">
        <f t="shared" si="105"/>
        <v>23322.444231306086</v>
      </c>
      <c r="E1724">
        <f t="shared" si="106"/>
        <v>0</v>
      </c>
      <c r="G1724">
        <f>Sheet2!$B$17+Sheet2!$B$18*A1724</f>
        <v>250737.00235664073</v>
      </c>
      <c r="H1724">
        <f t="shared" si="107"/>
        <v>30737.002356640733</v>
      </c>
    </row>
    <row r="1725" spans="1:8" x14ac:dyDescent="0.25">
      <c r="A1725">
        <v>1730</v>
      </c>
      <c r="B1725">
        <v>171500</v>
      </c>
      <c r="C1725">
        <f t="shared" si="104"/>
        <v>202338.85221190771</v>
      </c>
      <c r="D1725">
        <f t="shared" si="105"/>
        <v>30838.85221190771</v>
      </c>
      <c r="E1725">
        <f t="shared" si="106"/>
        <v>0</v>
      </c>
      <c r="G1725">
        <f>Sheet2!$B$17+Sheet2!$B$18*A1725</f>
        <v>206488.25786076355</v>
      </c>
      <c r="H1725">
        <f t="shared" si="107"/>
        <v>34988.257860763551</v>
      </c>
    </row>
    <row r="1726" spans="1:8" x14ac:dyDescent="0.25">
      <c r="A1726">
        <v>1332</v>
      </c>
      <c r="B1726">
        <v>145000</v>
      </c>
      <c r="C1726">
        <f t="shared" si="104"/>
        <v>160727.96031466138</v>
      </c>
      <c r="D1726">
        <f t="shared" si="105"/>
        <v>15727.960314661381</v>
      </c>
      <c r="E1726">
        <f t="shared" si="106"/>
        <v>0</v>
      </c>
      <c r="G1726">
        <f>Sheet2!$B$17+Sheet2!$B$18*A1726</f>
        <v>161562.23666341885</v>
      </c>
      <c r="H1726">
        <f t="shared" si="107"/>
        <v>16562.236663418851</v>
      </c>
    </row>
    <row r="1727" spans="1:8" x14ac:dyDescent="0.25">
      <c r="A1727">
        <v>1540</v>
      </c>
      <c r="B1727">
        <v>184000</v>
      </c>
      <c r="C1727">
        <f t="shared" si="104"/>
        <v>182474.35608005643</v>
      </c>
      <c r="D1727">
        <f t="shared" si="105"/>
        <v>-1525.6439199435699</v>
      </c>
      <c r="E1727">
        <f t="shared" si="106"/>
        <v>0</v>
      </c>
      <c r="G1727">
        <f>Sheet2!$B$17+Sheet2!$B$18*A1727</f>
        <v>185041.16231429245</v>
      </c>
      <c r="H1727">
        <f t="shared" si="107"/>
        <v>1041.1623142924509</v>
      </c>
    </row>
    <row r="1728" spans="1:8" x14ac:dyDescent="0.25">
      <c r="A1728">
        <v>1400</v>
      </c>
      <c r="B1728">
        <v>162000</v>
      </c>
      <c r="C1728">
        <f t="shared" si="104"/>
        <v>167837.35893027129</v>
      </c>
      <c r="D1728">
        <f t="shared" si="105"/>
        <v>5837.3589302712935</v>
      </c>
      <c r="E1728">
        <f t="shared" si="106"/>
        <v>0</v>
      </c>
      <c r="G1728">
        <f>Sheet2!$B$17+Sheet2!$B$18*A1728</f>
        <v>169238.03928005061</v>
      </c>
      <c r="H1728">
        <f t="shared" si="107"/>
        <v>7238.0392800506088</v>
      </c>
    </row>
    <row r="1729" spans="1:8" x14ac:dyDescent="0.25">
      <c r="A1729">
        <v>1882</v>
      </c>
      <c r="B1729">
        <v>160000</v>
      </c>
      <c r="C1729">
        <f t="shared" si="104"/>
        <v>218230.44911738869</v>
      </c>
      <c r="D1729">
        <f t="shared" si="105"/>
        <v>58230.449117388693</v>
      </c>
      <c r="E1729">
        <f t="shared" si="106"/>
        <v>8230.4491173886927</v>
      </c>
      <c r="G1729">
        <f>Sheet2!$B$17+Sheet2!$B$18*A1729</f>
        <v>223645.9342979404</v>
      </c>
      <c r="H1729">
        <f t="shared" si="107"/>
        <v>63645.934297940403</v>
      </c>
    </row>
    <row r="1730" spans="1:8" x14ac:dyDescent="0.25">
      <c r="A1730">
        <v>980</v>
      </c>
      <c r="B1730">
        <v>110000</v>
      </c>
      <c r="C1730">
        <f t="shared" si="104"/>
        <v>123926.36748091587</v>
      </c>
      <c r="D1730">
        <f t="shared" si="105"/>
        <v>13926.367480915869</v>
      </c>
      <c r="E1730">
        <f t="shared" si="106"/>
        <v>0</v>
      </c>
      <c r="G1730">
        <f>Sheet2!$B$17+Sheet2!$B$18*A1730</f>
        <v>121828.67017732505</v>
      </c>
      <c r="H1730">
        <f t="shared" si="107"/>
        <v>11828.670177325053</v>
      </c>
    </row>
    <row r="1731" spans="1:8" x14ac:dyDescent="0.25">
      <c r="A1731">
        <v>864</v>
      </c>
      <c r="B1731">
        <v>141000</v>
      </c>
      <c r="C1731">
        <f t="shared" si="104"/>
        <v>111798.56984252247</v>
      </c>
      <c r="D1731">
        <f t="shared" si="105"/>
        <v>-29201.430157477531</v>
      </c>
      <c r="E1731">
        <f t="shared" si="106"/>
        <v>0</v>
      </c>
      <c r="G1731">
        <f>Sheet2!$B$17+Sheet2!$B$18*A1731</f>
        <v>108734.65394895323</v>
      </c>
      <c r="H1731">
        <f t="shared" si="107"/>
        <v>-32265.34605104677</v>
      </c>
    </row>
    <row r="1732" spans="1:8" x14ac:dyDescent="0.25">
      <c r="A1732">
        <v>864</v>
      </c>
      <c r="B1732">
        <v>122000</v>
      </c>
      <c r="C1732">
        <f t="shared" si="104"/>
        <v>111798.56984252247</v>
      </c>
      <c r="D1732">
        <f t="shared" si="105"/>
        <v>-10201.430157477531</v>
      </c>
      <c r="E1732">
        <f t="shared" si="106"/>
        <v>0</v>
      </c>
      <c r="G1732">
        <f>Sheet2!$B$17+Sheet2!$B$18*A1732</f>
        <v>108734.65394895323</v>
      </c>
      <c r="H1732">
        <f t="shared" si="107"/>
        <v>-13265.34605104677</v>
      </c>
    </row>
    <row r="1733" spans="1:8" x14ac:dyDescent="0.25">
      <c r="A1733">
        <v>1020</v>
      </c>
      <c r="B1733">
        <v>124100</v>
      </c>
      <c r="C1733">
        <f t="shared" ref="C1733:C1796" si="108">$K$4*A1733+$K$3</f>
        <v>128108.36666656876</v>
      </c>
      <c r="D1733">
        <f t="shared" ref="D1733:D1796" si="109">C1733-B1733</f>
        <v>4008.3666665687633</v>
      </c>
      <c r="E1733">
        <f t="shared" ref="E1733:E1796" si="110">IF(ABS(D1733)&gt;$K$5,ABS(D1733)-$K$5,0)</f>
        <v>0</v>
      </c>
      <c r="G1733">
        <f>Sheet2!$B$17+Sheet2!$B$18*A1733</f>
        <v>126343.84818710844</v>
      </c>
      <c r="H1733">
        <f t="shared" ref="H1733:H1796" si="111">G1733-B1733</f>
        <v>2243.8481871084368</v>
      </c>
    </row>
    <row r="1734" spans="1:8" x14ac:dyDescent="0.25">
      <c r="A1734">
        <v>912</v>
      </c>
      <c r="B1734">
        <v>129000</v>
      </c>
      <c r="C1734">
        <f t="shared" si="108"/>
        <v>116816.96886530596</v>
      </c>
      <c r="D1734">
        <f t="shared" si="109"/>
        <v>-12183.031134694043</v>
      </c>
      <c r="E1734">
        <f t="shared" si="110"/>
        <v>0</v>
      </c>
      <c r="G1734">
        <f>Sheet2!$B$17+Sheet2!$B$18*A1734</f>
        <v>114152.8675606933</v>
      </c>
      <c r="H1734">
        <f t="shared" si="111"/>
        <v>-14847.132439306704</v>
      </c>
    </row>
    <row r="1735" spans="1:8" x14ac:dyDescent="0.25">
      <c r="A1735">
        <v>912</v>
      </c>
      <c r="B1735">
        <v>123000</v>
      </c>
      <c r="C1735">
        <f t="shared" si="108"/>
        <v>116816.96886530596</v>
      </c>
      <c r="D1735">
        <f t="shared" si="109"/>
        <v>-6183.0311346940434</v>
      </c>
      <c r="E1735">
        <f t="shared" si="110"/>
        <v>0</v>
      </c>
      <c r="G1735">
        <f>Sheet2!$B$17+Sheet2!$B$18*A1735</f>
        <v>114152.8675606933</v>
      </c>
      <c r="H1735">
        <f t="shared" si="111"/>
        <v>-8847.1324393067043</v>
      </c>
    </row>
    <row r="1736" spans="1:8" x14ac:dyDescent="0.25">
      <c r="A1736">
        <v>2014</v>
      </c>
      <c r="B1736">
        <v>275000</v>
      </c>
      <c r="C1736">
        <f t="shared" si="108"/>
        <v>232031.04643004326</v>
      </c>
      <c r="D1736">
        <f t="shared" si="109"/>
        <v>-42968.953569956735</v>
      </c>
      <c r="E1736">
        <f t="shared" si="110"/>
        <v>0</v>
      </c>
      <c r="G1736">
        <f>Sheet2!$B$17+Sheet2!$B$18*A1736</f>
        <v>238546.02173022559</v>
      </c>
      <c r="H1736">
        <f t="shared" si="111"/>
        <v>-36453.978269774409</v>
      </c>
    </row>
    <row r="1737" spans="1:8" x14ac:dyDescent="0.25">
      <c r="A1737">
        <v>1755</v>
      </c>
      <c r="B1737">
        <v>235000</v>
      </c>
      <c r="C1737">
        <f t="shared" si="108"/>
        <v>204952.60170294077</v>
      </c>
      <c r="D1737">
        <f t="shared" si="109"/>
        <v>-30047.398297059233</v>
      </c>
      <c r="E1737">
        <f t="shared" si="110"/>
        <v>0</v>
      </c>
      <c r="G1737">
        <f>Sheet2!$B$17+Sheet2!$B$18*A1737</f>
        <v>209310.24411687817</v>
      </c>
      <c r="H1737">
        <f t="shared" si="111"/>
        <v>-25689.755883121834</v>
      </c>
    </row>
    <row r="1738" spans="1:8" x14ac:dyDescent="0.25">
      <c r="A1738">
        <v>3005</v>
      </c>
      <c r="B1738">
        <v>280750</v>
      </c>
      <c r="C1738">
        <f t="shared" si="108"/>
        <v>335640.07625459379</v>
      </c>
      <c r="D1738">
        <f t="shared" si="109"/>
        <v>54890.076254593791</v>
      </c>
      <c r="E1738">
        <f t="shared" si="110"/>
        <v>4890.0762545937905</v>
      </c>
      <c r="G1738">
        <f>Sheet2!$B$17+Sheet2!$B$18*A1738</f>
        <v>350409.55692260899</v>
      </c>
      <c r="H1738">
        <f t="shared" si="111"/>
        <v>69659.556922608986</v>
      </c>
    </row>
    <row r="1739" spans="1:8" x14ac:dyDescent="0.25">
      <c r="A1739">
        <v>1726</v>
      </c>
      <c r="B1739">
        <v>222000</v>
      </c>
      <c r="C1739">
        <f t="shared" si="108"/>
        <v>201920.6522933424</v>
      </c>
      <c r="D1739">
        <f t="shared" si="109"/>
        <v>-20079.347706657602</v>
      </c>
      <c r="E1739">
        <f t="shared" si="110"/>
        <v>0</v>
      </c>
      <c r="G1739">
        <f>Sheet2!$B$17+Sheet2!$B$18*A1739</f>
        <v>206036.7400597852</v>
      </c>
      <c r="H1739">
        <f t="shared" si="111"/>
        <v>-15963.259940214804</v>
      </c>
    </row>
    <row r="1740" spans="1:8" x14ac:dyDescent="0.25">
      <c r="A1740">
        <v>1256</v>
      </c>
      <c r="B1740">
        <v>195000</v>
      </c>
      <c r="C1740">
        <f t="shared" si="108"/>
        <v>152782.16186192087</v>
      </c>
      <c r="D1740">
        <f t="shared" si="109"/>
        <v>-42217.838138079125</v>
      </c>
      <c r="E1740">
        <f t="shared" si="110"/>
        <v>0</v>
      </c>
      <c r="G1740">
        <f>Sheet2!$B$17+Sheet2!$B$18*A1740</f>
        <v>152983.39844483041</v>
      </c>
      <c r="H1740">
        <f t="shared" si="111"/>
        <v>-42016.601555169589</v>
      </c>
    </row>
    <row r="1741" spans="1:8" x14ac:dyDescent="0.25">
      <c r="A1741">
        <v>1512</v>
      </c>
      <c r="B1741">
        <v>180000</v>
      </c>
      <c r="C1741">
        <f t="shared" si="108"/>
        <v>179546.9566500994</v>
      </c>
      <c r="D1741">
        <f t="shared" si="109"/>
        <v>-453.04334990060306</v>
      </c>
      <c r="E1741">
        <f t="shared" si="110"/>
        <v>0</v>
      </c>
      <c r="G1741">
        <f>Sheet2!$B$17+Sheet2!$B$18*A1741</f>
        <v>181880.53770744408</v>
      </c>
      <c r="H1741">
        <f t="shared" si="111"/>
        <v>1880.5377074440767</v>
      </c>
    </row>
    <row r="1742" spans="1:8" x14ac:dyDescent="0.25">
      <c r="A1742">
        <v>1452</v>
      </c>
      <c r="B1742">
        <v>156000</v>
      </c>
      <c r="C1742">
        <f t="shared" si="108"/>
        <v>173273.95787162008</v>
      </c>
      <c r="D1742">
        <f t="shared" si="109"/>
        <v>17273.957871620078</v>
      </c>
      <c r="E1742">
        <f t="shared" si="110"/>
        <v>0</v>
      </c>
      <c r="G1742">
        <f>Sheet2!$B$17+Sheet2!$B$18*A1742</f>
        <v>175107.770692769</v>
      </c>
      <c r="H1742">
        <f t="shared" si="111"/>
        <v>19107.770692769001</v>
      </c>
    </row>
    <row r="1743" spans="1:8" x14ac:dyDescent="0.25">
      <c r="A1743">
        <v>1694</v>
      </c>
      <c r="B1743">
        <v>318750</v>
      </c>
      <c r="C1743">
        <f t="shared" si="108"/>
        <v>198575.05294482008</v>
      </c>
      <c r="D1743">
        <f t="shared" si="109"/>
        <v>-120174.94705517992</v>
      </c>
      <c r="E1743">
        <f t="shared" si="110"/>
        <v>70174.947055179917</v>
      </c>
      <c r="G1743">
        <f>Sheet2!$B$17+Sheet2!$B$18*A1743</f>
        <v>202424.59765195849</v>
      </c>
      <c r="H1743">
        <f t="shared" si="111"/>
        <v>-116325.40234804151</v>
      </c>
    </row>
    <row r="1744" spans="1:8" x14ac:dyDescent="0.25">
      <c r="A1744">
        <v>1740</v>
      </c>
      <c r="B1744">
        <v>241600</v>
      </c>
      <c r="C1744">
        <f t="shared" si="108"/>
        <v>203384.35200832092</v>
      </c>
      <c r="D1744">
        <f t="shared" si="109"/>
        <v>-38215.647991679085</v>
      </c>
      <c r="E1744">
        <f t="shared" si="110"/>
        <v>0</v>
      </c>
      <c r="G1744">
        <f>Sheet2!$B$17+Sheet2!$B$18*A1744</f>
        <v>207617.0523632094</v>
      </c>
      <c r="H1744">
        <f t="shared" si="111"/>
        <v>-33982.947636790603</v>
      </c>
    </row>
    <row r="1745" spans="1:8" x14ac:dyDescent="0.25">
      <c r="A1745">
        <v>2499</v>
      </c>
      <c r="B1745">
        <v>180500</v>
      </c>
      <c r="C1745">
        <f t="shared" si="108"/>
        <v>282737.78655608464</v>
      </c>
      <c r="D1745">
        <f t="shared" si="109"/>
        <v>102237.78655608464</v>
      </c>
      <c r="E1745">
        <f t="shared" si="110"/>
        <v>52237.78655608464</v>
      </c>
      <c r="G1745">
        <f>Sheet2!$B$17+Sheet2!$B$18*A1745</f>
        <v>293292.55509884912</v>
      </c>
      <c r="H1745">
        <f t="shared" si="111"/>
        <v>112792.55509884912</v>
      </c>
    </row>
    <row r="1746" spans="1:8" x14ac:dyDescent="0.25">
      <c r="A1746">
        <v>2067</v>
      </c>
      <c r="B1746">
        <v>206000</v>
      </c>
      <c r="C1746">
        <f t="shared" si="108"/>
        <v>237572.19535103336</v>
      </c>
      <c r="D1746">
        <f t="shared" si="109"/>
        <v>31572.195351033355</v>
      </c>
      <c r="E1746">
        <f t="shared" si="110"/>
        <v>0</v>
      </c>
      <c r="G1746">
        <f>Sheet2!$B$17+Sheet2!$B$18*A1746</f>
        <v>244528.63259318855</v>
      </c>
      <c r="H1746">
        <f t="shared" si="111"/>
        <v>38528.632593188551</v>
      </c>
    </row>
    <row r="1747" spans="1:8" x14ac:dyDescent="0.25">
      <c r="A1747">
        <v>2640</v>
      </c>
      <c r="B1747">
        <v>256899.99999999997</v>
      </c>
      <c r="C1747">
        <f t="shared" si="108"/>
        <v>297479.33368551108</v>
      </c>
      <c r="D1747">
        <f t="shared" si="109"/>
        <v>40579.333685511112</v>
      </c>
      <c r="E1747">
        <f t="shared" si="110"/>
        <v>0</v>
      </c>
      <c r="G1747">
        <f>Sheet2!$B$17+Sheet2!$B$18*A1747</f>
        <v>309208.55758333555</v>
      </c>
      <c r="H1747">
        <f t="shared" si="111"/>
        <v>52308.557583335583</v>
      </c>
    </row>
    <row r="1748" spans="1:8" x14ac:dyDescent="0.25">
      <c r="A1748">
        <v>1336</v>
      </c>
      <c r="B1748">
        <v>163000</v>
      </c>
      <c r="C1748">
        <f t="shared" si="108"/>
        <v>161146.16023322666</v>
      </c>
      <c r="D1748">
        <f t="shared" si="109"/>
        <v>-1853.839766773337</v>
      </c>
      <c r="E1748">
        <f t="shared" si="110"/>
        <v>0</v>
      </c>
      <c r="G1748">
        <f>Sheet2!$B$17+Sheet2!$B$18*A1748</f>
        <v>162013.75446439718</v>
      </c>
      <c r="H1748">
        <f t="shared" si="111"/>
        <v>-986.2455356028222</v>
      </c>
    </row>
    <row r="1749" spans="1:8" x14ac:dyDescent="0.25">
      <c r="A1749">
        <v>1216</v>
      </c>
      <c r="B1749">
        <v>113000</v>
      </c>
      <c r="C1749">
        <f t="shared" si="108"/>
        <v>148600.16267626797</v>
      </c>
      <c r="D1749">
        <f t="shared" si="109"/>
        <v>35600.162676267966</v>
      </c>
      <c r="E1749">
        <f t="shared" si="110"/>
        <v>0</v>
      </c>
      <c r="G1749">
        <f>Sheet2!$B$17+Sheet2!$B$18*A1749</f>
        <v>148468.22043504703</v>
      </c>
      <c r="H1749">
        <f t="shared" si="111"/>
        <v>35468.220435047027</v>
      </c>
    </row>
    <row r="1750" spans="1:8" x14ac:dyDescent="0.25">
      <c r="A1750">
        <v>2288</v>
      </c>
      <c r="B1750">
        <v>230000</v>
      </c>
      <c r="C1750">
        <f t="shared" si="108"/>
        <v>260677.74085176559</v>
      </c>
      <c r="D1750">
        <f t="shared" si="109"/>
        <v>30677.740851765586</v>
      </c>
      <c r="E1750">
        <f t="shared" si="110"/>
        <v>0</v>
      </c>
      <c r="G1750">
        <f>Sheet2!$B$17+Sheet2!$B$18*A1750</f>
        <v>269474.99109724176</v>
      </c>
      <c r="H1750">
        <f t="shared" si="111"/>
        <v>39474.991097241757</v>
      </c>
    </row>
    <row r="1751" spans="1:8" x14ac:dyDescent="0.25">
      <c r="A1751">
        <v>864</v>
      </c>
      <c r="B1751">
        <v>130000</v>
      </c>
      <c r="C1751">
        <f t="shared" si="108"/>
        <v>111798.56984252247</v>
      </c>
      <c r="D1751">
        <f t="shared" si="109"/>
        <v>-18201.430157477531</v>
      </c>
      <c r="E1751">
        <f t="shared" si="110"/>
        <v>0</v>
      </c>
      <c r="G1751">
        <f>Sheet2!$B$17+Sheet2!$B$18*A1751</f>
        <v>108734.65394895323</v>
      </c>
      <c r="H1751">
        <f t="shared" si="111"/>
        <v>-21265.34605104677</v>
      </c>
    </row>
    <row r="1752" spans="1:8" x14ac:dyDescent="0.25">
      <c r="A1752">
        <v>1568</v>
      </c>
      <c r="B1752">
        <v>143000</v>
      </c>
      <c r="C1752">
        <f t="shared" si="108"/>
        <v>185401.75551001346</v>
      </c>
      <c r="D1752">
        <f t="shared" si="109"/>
        <v>42401.755510013463</v>
      </c>
      <c r="E1752">
        <f t="shared" si="110"/>
        <v>0</v>
      </c>
      <c r="G1752">
        <f>Sheet2!$B$17+Sheet2!$B$18*A1752</f>
        <v>188201.78692114083</v>
      </c>
      <c r="H1752">
        <f t="shared" si="111"/>
        <v>45201.786921140825</v>
      </c>
    </row>
    <row r="1753" spans="1:8" x14ac:dyDescent="0.25">
      <c r="A1753">
        <v>2061</v>
      </c>
      <c r="B1753">
        <v>168500</v>
      </c>
      <c r="C1753">
        <f t="shared" si="108"/>
        <v>236944.8954731854</v>
      </c>
      <c r="D1753">
        <f t="shared" si="109"/>
        <v>68444.895473185403</v>
      </c>
      <c r="E1753">
        <f t="shared" si="110"/>
        <v>18444.895473185403</v>
      </c>
      <c r="G1753">
        <f>Sheet2!$B$17+Sheet2!$B$18*A1753</f>
        <v>243851.35589172106</v>
      </c>
      <c r="H1753">
        <f t="shared" si="111"/>
        <v>75351.355891721061</v>
      </c>
    </row>
    <row r="1754" spans="1:8" x14ac:dyDescent="0.25">
      <c r="A1754">
        <v>1320</v>
      </c>
      <c r="B1754">
        <v>172500</v>
      </c>
      <c r="C1754">
        <f t="shared" si="108"/>
        <v>159473.36055896551</v>
      </c>
      <c r="D1754">
        <f t="shared" si="109"/>
        <v>-13026.639441034495</v>
      </c>
      <c r="E1754">
        <f t="shared" si="110"/>
        <v>0</v>
      </c>
      <c r="G1754">
        <f>Sheet2!$B$17+Sheet2!$B$18*A1754</f>
        <v>160207.68326048384</v>
      </c>
      <c r="H1754">
        <f t="shared" si="111"/>
        <v>-12292.316739516158</v>
      </c>
    </row>
    <row r="1755" spans="1:8" x14ac:dyDescent="0.25">
      <c r="A1755">
        <v>894</v>
      </c>
      <c r="B1755">
        <v>141500</v>
      </c>
      <c r="C1755">
        <f t="shared" si="108"/>
        <v>114935.06923176214</v>
      </c>
      <c r="D1755">
        <f t="shared" si="109"/>
        <v>-26564.930768237857</v>
      </c>
      <c r="E1755">
        <f t="shared" si="110"/>
        <v>0</v>
      </c>
      <c r="G1755">
        <f>Sheet2!$B$17+Sheet2!$B$18*A1755</f>
        <v>112121.03745629077</v>
      </c>
      <c r="H1755">
        <f t="shared" si="111"/>
        <v>-29378.962543709233</v>
      </c>
    </row>
    <row r="1756" spans="1:8" x14ac:dyDescent="0.25">
      <c r="A1756">
        <v>864</v>
      </c>
      <c r="B1756">
        <v>118000</v>
      </c>
      <c r="C1756">
        <f t="shared" si="108"/>
        <v>111798.56984252247</v>
      </c>
      <c r="D1756">
        <f t="shared" si="109"/>
        <v>-6201.4301574775309</v>
      </c>
      <c r="E1756">
        <f t="shared" si="110"/>
        <v>0</v>
      </c>
      <c r="G1756">
        <f>Sheet2!$B$17+Sheet2!$B$18*A1756</f>
        <v>108734.65394895323</v>
      </c>
      <c r="H1756">
        <f t="shared" si="111"/>
        <v>-9265.3460510467703</v>
      </c>
    </row>
    <row r="1757" spans="1:8" x14ac:dyDescent="0.25">
      <c r="A1757">
        <v>1362</v>
      </c>
      <c r="B1757">
        <v>140000</v>
      </c>
      <c r="C1757">
        <f t="shared" si="108"/>
        <v>163864.45970390106</v>
      </c>
      <c r="D1757">
        <f t="shared" si="109"/>
        <v>23864.459703901055</v>
      </c>
      <c r="E1757">
        <f t="shared" si="110"/>
        <v>0</v>
      </c>
      <c r="G1757">
        <f>Sheet2!$B$17+Sheet2!$B$18*A1757</f>
        <v>164948.62017075639</v>
      </c>
      <c r="H1757">
        <f t="shared" si="111"/>
        <v>24948.620170756389</v>
      </c>
    </row>
    <row r="1758" spans="1:8" x14ac:dyDescent="0.25">
      <c r="A1758">
        <v>1728</v>
      </c>
      <c r="B1758">
        <v>177625</v>
      </c>
      <c r="C1758">
        <f t="shared" si="108"/>
        <v>202129.75225262504</v>
      </c>
      <c r="D1758">
        <f t="shared" si="109"/>
        <v>24504.75225262504</v>
      </c>
      <c r="E1758">
        <f t="shared" si="110"/>
        <v>0</v>
      </c>
      <c r="G1758">
        <f>Sheet2!$B$17+Sheet2!$B$18*A1758</f>
        <v>206262.49896027436</v>
      </c>
      <c r="H1758">
        <f t="shared" si="111"/>
        <v>28637.498960274359</v>
      </c>
    </row>
    <row r="1759" spans="1:8" x14ac:dyDescent="0.25">
      <c r="A1759">
        <v>1313</v>
      </c>
      <c r="B1759">
        <v>153000</v>
      </c>
      <c r="C1759">
        <f t="shared" si="108"/>
        <v>158741.51070147625</v>
      </c>
      <c r="D1759">
        <f t="shared" si="109"/>
        <v>5741.510701476247</v>
      </c>
      <c r="E1759">
        <f t="shared" si="110"/>
        <v>0</v>
      </c>
      <c r="G1759">
        <f>Sheet2!$B$17+Sheet2!$B$18*A1759</f>
        <v>159417.52710877173</v>
      </c>
      <c r="H1759">
        <f t="shared" si="111"/>
        <v>6417.5271087717265</v>
      </c>
    </row>
    <row r="1760" spans="1:8" x14ac:dyDescent="0.25">
      <c r="A1760">
        <v>1292</v>
      </c>
      <c r="B1760">
        <v>145100</v>
      </c>
      <c r="C1760">
        <f t="shared" si="108"/>
        <v>156545.96112900847</v>
      </c>
      <c r="D1760">
        <f t="shared" si="109"/>
        <v>11445.961129008472</v>
      </c>
      <c r="E1760">
        <f t="shared" si="110"/>
        <v>0</v>
      </c>
      <c r="G1760">
        <f>Sheet2!$B$17+Sheet2!$B$18*A1760</f>
        <v>157047.05865363547</v>
      </c>
      <c r="H1760">
        <f t="shared" si="111"/>
        <v>11947.058653635468</v>
      </c>
    </row>
    <row r="1761" spans="1:8" x14ac:dyDescent="0.25">
      <c r="A1761">
        <v>2140</v>
      </c>
      <c r="B1761">
        <v>177500</v>
      </c>
      <c r="C1761">
        <f t="shared" si="108"/>
        <v>245204.34386484988</v>
      </c>
      <c r="D1761">
        <f t="shared" si="109"/>
        <v>67704.343864849885</v>
      </c>
      <c r="E1761">
        <f t="shared" si="110"/>
        <v>17704.343864849885</v>
      </c>
      <c r="G1761">
        <f>Sheet2!$B$17+Sheet2!$B$18*A1761</f>
        <v>252768.83246104323</v>
      </c>
      <c r="H1761">
        <f t="shared" si="111"/>
        <v>75268.832461043232</v>
      </c>
    </row>
    <row r="1762" spans="1:8" x14ac:dyDescent="0.25">
      <c r="A1762">
        <v>1576</v>
      </c>
      <c r="B1762">
        <v>174500</v>
      </c>
      <c r="C1762">
        <f t="shared" si="108"/>
        <v>186238.15534714406</v>
      </c>
      <c r="D1762">
        <f t="shared" si="109"/>
        <v>11738.155347144057</v>
      </c>
      <c r="E1762">
        <f t="shared" si="110"/>
        <v>0</v>
      </c>
      <c r="G1762">
        <f>Sheet2!$B$17+Sheet2!$B$18*A1762</f>
        <v>189104.82252309751</v>
      </c>
      <c r="H1762">
        <f t="shared" si="111"/>
        <v>14604.822523097508</v>
      </c>
    </row>
    <row r="1763" spans="1:8" x14ac:dyDescent="0.25">
      <c r="A1763">
        <v>960</v>
      </c>
      <c r="B1763">
        <v>122000</v>
      </c>
      <c r="C1763">
        <f t="shared" si="108"/>
        <v>121835.36788808943</v>
      </c>
      <c r="D1763">
        <f t="shared" si="109"/>
        <v>-164.63211191057053</v>
      </c>
      <c r="E1763">
        <f t="shared" si="110"/>
        <v>0</v>
      </c>
      <c r="G1763">
        <f>Sheet2!$B$17+Sheet2!$B$18*A1763</f>
        <v>119571.08117243336</v>
      </c>
      <c r="H1763">
        <f t="shared" si="111"/>
        <v>-2428.9188275666384</v>
      </c>
    </row>
    <row r="1764" spans="1:8" x14ac:dyDescent="0.25">
      <c r="A1764">
        <v>1691</v>
      </c>
      <c r="B1764">
        <v>175000</v>
      </c>
      <c r="C1764">
        <f t="shared" si="108"/>
        <v>198261.40300589611</v>
      </c>
      <c r="D1764">
        <f t="shared" si="109"/>
        <v>23261.403005896107</v>
      </c>
      <c r="E1764">
        <f t="shared" si="110"/>
        <v>0</v>
      </c>
      <c r="G1764">
        <f>Sheet2!$B$17+Sheet2!$B$18*A1764</f>
        <v>202085.95930122474</v>
      </c>
      <c r="H1764">
        <f t="shared" si="111"/>
        <v>27085.959301224735</v>
      </c>
    </row>
    <row r="1765" spans="1:8" x14ac:dyDescent="0.25">
      <c r="A1765">
        <v>1453</v>
      </c>
      <c r="B1765">
        <v>187500</v>
      </c>
      <c r="C1765">
        <f t="shared" si="108"/>
        <v>173378.50785126138</v>
      </c>
      <c r="D1765">
        <f t="shared" si="109"/>
        <v>-14121.492148738616</v>
      </c>
      <c r="E1765">
        <f t="shared" si="110"/>
        <v>0</v>
      </c>
      <c r="G1765">
        <f>Sheet2!$B$17+Sheet2!$B$18*A1765</f>
        <v>175220.6501430136</v>
      </c>
      <c r="H1765">
        <f t="shared" si="111"/>
        <v>-12279.349856986402</v>
      </c>
    </row>
    <row r="1766" spans="1:8" x14ac:dyDescent="0.25">
      <c r="A1766">
        <v>1567</v>
      </c>
      <c r="B1766">
        <v>256000</v>
      </c>
      <c r="C1766">
        <f t="shared" si="108"/>
        <v>185297.20553037213</v>
      </c>
      <c r="D1766">
        <f t="shared" si="109"/>
        <v>-70702.794469627872</v>
      </c>
      <c r="E1766">
        <f t="shared" si="110"/>
        <v>20702.794469627872</v>
      </c>
      <c r="G1766">
        <f>Sheet2!$B$17+Sheet2!$B$18*A1766</f>
        <v>188088.90747089623</v>
      </c>
      <c r="H1766">
        <f t="shared" si="111"/>
        <v>-67911.092529103771</v>
      </c>
    </row>
    <row r="1767" spans="1:8" x14ac:dyDescent="0.25">
      <c r="A1767">
        <v>1144</v>
      </c>
      <c r="B1767">
        <v>150000</v>
      </c>
      <c r="C1767">
        <f t="shared" si="108"/>
        <v>141072.56414209274</v>
      </c>
      <c r="D1767">
        <f t="shared" si="109"/>
        <v>-8927.4358579072577</v>
      </c>
      <c r="E1767">
        <f t="shared" si="110"/>
        <v>0</v>
      </c>
      <c r="G1767">
        <f>Sheet2!$B$17+Sheet2!$B$18*A1767</f>
        <v>140340.90001743694</v>
      </c>
      <c r="H1767">
        <f t="shared" si="111"/>
        <v>-9659.099982563057</v>
      </c>
    </row>
    <row r="1768" spans="1:8" x14ac:dyDescent="0.25">
      <c r="A1768">
        <v>1329</v>
      </c>
      <c r="B1768">
        <v>176000</v>
      </c>
      <c r="C1768">
        <f t="shared" si="108"/>
        <v>160414.3103757374</v>
      </c>
      <c r="D1768">
        <f t="shared" si="109"/>
        <v>-15585.689624262595</v>
      </c>
      <c r="E1768">
        <f t="shared" si="110"/>
        <v>0</v>
      </c>
      <c r="G1768">
        <f>Sheet2!$B$17+Sheet2!$B$18*A1768</f>
        <v>161223.59831268509</v>
      </c>
      <c r="H1768">
        <f t="shared" si="111"/>
        <v>-14776.401687314908</v>
      </c>
    </row>
    <row r="1769" spans="1:8" x14ac:dyDescent="0.25">
      <c r="A1769">
        <v>988</v>
      </c>
      <c r="B1769">
        <v>149500</v>
      </c>
      <c r="C1769">
        <f t="shared" si="108"/>
        <v>124762.76731804645</v>
      </c>
      <c r="D1769">
        <f t="shared" si="109"/>
        <v>-24737.232681953552</v>
      </c>
      <c r="E1769">
        <f t="shared" si="110"/>
        <v>0</v>
      </c>
      <c r="G1769">
        <f>Sheet2!$B$17+Sheet2!$B$18*A1769</f>
        <v>122731.70577928174</v>
      </c>
      <c r="H1769">
        <f t="shared" si="111"/>
        <v>-26768.294220718264</v>
      </c>
    </row>
    <row r="1770" spans="1:8" x14ac:dyDescent="0.25">
      <c r="A1770">
        <v>1202</v>
      </c>
      <c r="B1770">
        <v>120000</v>
      </c>
      <c r="C1770">
        <f t="shared" si="108"/>
        <v>147136.46296128945</v>
      </c>
      <c r="D1770">
        <f t="shared" si="109"/>
        <v>27136.46296128945</v>
      </c>
      <c r="E1770">
        <f t="shared" si="110"/>
        <v>0</v>
      </c>
      <c r="G1770">
        <f>Sheet2!$B$17+Sheet2!$B$18*A1770</f>
        <v>146887.90813162285</v>
      </c>
      <c r="H1770">
        <f t="shared" si="111"/>
        <v>26887.908131622855</v>
      </c>
    </row>
    <row r="1771" spans="1:8" x14ac:dyDescent="0.25">
      <c r="A1771">
        <v>1382</v>
      </c>
      <c r="B1771">
        <v>153000</v>
      </c>
      <c r="C1771">
        <f t="shared" si="108"/>
        <v>165955.45929672749</v>
      </c>
      <c r="D1771">
        <f t="shared" si="109"/>
        <v>12955.459296727495</v>
      </c>
      <c r="E1771">
        <f t="shared" si="110"/>
        <v>0</v>
      </c>
      <c r="G1771">
        <f>Sheet2!$B$17+Sheet2!$B$18*A1771</f>
        <v>167206.20917564808</v>
      </c>
      <c r="H1771">
        <f t="shared" si="111"/>
        <v>14206.20917564808</v>
      </c>
    </row>
    <row r="1772" spans="1:8" x14ac:dyDescent="0.25">
      <c r="A1772">
        <v>1200</v>
      </c>
      <c r="B1772">
        <v>144000</v>
      </c>
      <c r="C1772">
        <f t="shared" si="108"/>
        <v>146927.36300200681</v>
      </c>
      <c r="D1772">
        <f t="shared" si="109"/>
        <v>2927.3630020068085</v>
      </c>
      <c r="E1772">
        <f t="shared" si="110"/>
        <v>0</v>
      </c>
      <c r="G1772">
        <f>Sheet2!$B$17+Sheet2!$B$18*A1772</f>
        <v>146662.14923113366</v>
      </c>
      <c r="H1772">
        <f t="shared" si="111"/>
        <v>2662.1492311336624</v>
      </c>
    </row>
    <row r="1773" spans="1:8" x14ac:dyDescent="0.25">
      <c r="A1773">
        <v>1866</v>
      </c>
      <c r="B1773">
        <v>135000</v>
      </c>
      <c r="C1773">
        <f t="shared" si="108"/>
        <v>216557.64944312754</v>
      </c>
      <c r="D1773">
        <f t="shared" si="109"/>
        <v>81557.649443127535</v>
      </c>
      <c r="E1773">
        <f t="shared" si="110"/>
        <v>31557.649443127535</v>
      </c>
      <c r="G1773">
        <f>Sheet2!$B$17+Sheet2!$B$18*A1773</f>
        <v>221839.86309402704</v>
      </c>
      <c r="H1773">
        <f t="shared" si="111"/>
        <v>86839.863094027038</v>
      </c>
    </row>
    <row r="1774" spans="1:8" x14ac:dyDescent="0.25">
      <c r="A1774">
        <v>1062</v>
      </c>
      <c r="B1774">
        <v>131000</v>
      </c>
      <c r="C1774">
        <f t="shared" si="108"/>
        <v>132499.46581150431</v>
      </c>
      <c r="D1774">
        <f t="shared" si="109"/>
        <v>1499.465811504313</v>
      </c>
      <c r="E1774">
        <f t="shared" si="110"/>
        <v>0</v>
      </c>
      <c r="G1774">
        <f>Sheet2!$B$17+Sheet2!$B$18*A1774</f>
        <v>131084.78509738098</v>
      </c>
      <c r="H1774">
        <f t="shared" si="111"/>
        <v>84.785097380983643</v>
      </c>
    </row>
    <row r="1775" spans="1:8" x14ac:dyDescent="0.25">
      <c r="A1775">
        <v>1112</v>
      </c>
      <c r="B1775">
        <v>126000</v>
      </c>
      <c r="C1775">
        <f t="shared" si="108"/>
        <v>137726.96479357043</v>
      </c>
      <c r="D1775">
        <f t="shared" si="109"/>
        <v>11726.964793570427</v>
      </c>
      <c r="E1775">
        <f t="shared" si="110"/>
        <v>0</v>
      </c>
      <c r="G1775">
        <f>Sheet2!$B$17+Sheet2!$B$18*A1775</f>
        <v>136728.75760961021</v>
      </c>
      <c r="H1775">
        <f t="shared" si="111"/>
        <v>10728.757609610213</v>
      </c>
    </row>
    <row r="1776" spans="1:8" x14ac:dyDescent="0.25">
      <c r="A1776">
        <v>793</v>
      </c>
      <c r="B1776">
        <v>113000</v>
      </c>
      <c r="C1776">
        <f t="shared" si="108"/>
        <v>104375.52128798858</v>
      </c>
      <c r="D1776">
        <f t="shared" si="109"/>
        <v>-8624.4787120114197</v>
      </c>
      <c r="E1776">
        <f t="shared" si="110"/>
        <v>0</v>
      </c>
      <c r="G1776">
        <f>Sheet2!$B$17+Sheet2!$B$18*A1776</f>
        <v>100720.21298158773</v>
      </c>
      <c r="H1776">
        <f t="shared" si="111"/>
        <v>-12279.787018412273</v>
      </c>
    </row>
    <row r="1777" spans="1:8" x14ac:dyDescent="0.25">
      <c r="A1777">
        <v>1031</v>
      </c>
      <c r="B1777">
        <v>145500</v>
      </c>
      <c r="C1777">
        <f t="shared" si="108"/>
        <v>129258.41644262332</v>
      </c>
      <c r="D1777">
        <f t="shared" si="109"/>
        <v>-16241.583557376682</v>
      </c>
      <c r="E1777">
        <f t="shared" si="110"/>
        <v>0</v>
      </c>
      <c r="G1777">
        <f>Sheet2!$B$17+Sheet2!$B$18*A1777</f>
        <v>127585.52213979886</v>
      </c>
      <c r="H1777">
        <f t="shared" si="111"/>
        <v>-17914.477860201136</v>
      </c>
    </row>
    <row r="1778" spans="1:8" x14ac:dyDescent="0.25">
      <c r="A1778">
        <v>1210</v>
      </c>
      <c r="B1778">
        <v>102900</v>
      </c>
      <c r="C1778">
        <f t="shared" si="108"/>
        <v>147972.86279842004</v>
      </c>
      <c r="D1778">
        <f t="shared" si="109"/>
        <v>45072.862798420043</v>
      </c>
      <c r="E1778">
        <f t="shared" si="110"/>
        <v>0</v>
      </c>
      <c r="G1778">
        <f>Sheet2!$B$17+Sheet2!$B$18*A1778</f>
        <v>147790.94373357951</v>
      </c>
      <c r="H1778">
        <f t="shared" si="111"/>
        <v>44890.943733579508</v>
      </c>
    </row>
    <row r="1779" spans="1:8" x14ac:dyDescent="0.25">
      <c r="A1779">
        <v>1527</v>
      </c>
      <c r="B1779">
        <v>152500</v>
      </c>
      <c r="C1779">
        <f t="shared" si="108"/>
        <v>181115.20634471925</v>
      </c>
      <c r="D1779">
        <f t="shared" si="109"/>
        <v>28615.206344719249</v>
      </c>
      <c r="E1779">
        <f t="shared" si="110"/>
        <v>0</v>
      </c>
      <c r="G1779">
        <f>Sheet2!$B$17+Sheet2!$B$18*A1779</f>
        <v>183573.72946111285</v>
      </c>
      <c r="H1779">
        <f t="shared" si="111"/>
        <v>31073.729461112845</v>
      </c>
    </row>
    <row r="1780" spans="1:8" x14ac:dyDescent="0.25">
      <c r="A1780">
        <v>1200</v>
      </c>
      <c r="B1780">
        <v>129900</v>
      </c>
      <c r="C1780">
        <f t="shared" si="108"/>
        <v>146927.36300200681</v>
      </c>
      <c r="D1780">
        <f t="shared" si="109"/>
        <v>17027.363002006809</v>
      </c>
      <c r="E1780">
        <f t="shared" si="110"/>
        <v>0</v>
      </c>
      <c r="G1780">
        <f>Sheet2!$B$17+Sheet2!$B$18*A1780</f>
        <v>146662.14923113366</v>
      </c>
      <c r="H1780">
        <f t="shared" si="111"/>
        <v>16762.149231133662</v>
      </c>
    </row>
    <row r="1781" spans="1:8" x14ac:dyDescent="0.25">
      <c r="A1781">
        <v>792</v>
      </c>
      <c r="B1781">
        <v>99900</v>
      </c>
      <c r="C1781">
        <f t="shared" si="108"/>
        <v>104270.97130834726</v>
      </c>
      <c r="D1781">
        <f t="shared" si="109"/>
        <v>4370.9713083472598</v>
      </c>
      <c r="E1781">
        <f t="shared" si="110"/>
        <v>0</v>
      </c>
      <c r="G1781">
        <f>Sheet2!$B$17+Sheet2!$B$18*A1781</f>
        <v>100607.33353134315</v>
      </c>
      <c r="H1781">
        <f t="shared" si="111"/>
        <v>707.3335313431453</v>
      </c>
    </row>
    <row r="1782" spans="1:8" x14ac:dyDescent="0.25">
      <c r="A1782">
        <v>1352</v>
      </c>
      <c r="B1782">
        <v>149000</v>
      </c>
      <c r="C1782">
        <f t="shared" si="108"/>
        <v>162818.95990748782</v>
      </c>
      <c r="D1782">
        <f t="shared" si="109"/>
        <v>13818.959907487821</v>
      </c>
      <c r="E1782">
        <f t="shared" si="110"/>
        <v>0</v>
      </c>
      <c r="G1782">
        <f>Sheet2!$B$17+Sheet2!$B$18*A1782</f>
        <v>163819.82566831054</v>
      </c>
      <c r="H1782">
        <f t="shared" si="111"/>
        <v>14819.825668310543</v>
      </c>
    </row>
    <row r="1783" spans="1:8" x14ac:dyDescent="0.25">
      <c r="A1783">
        <v>1039</v>
      </c>
      <c r="B1783">
        <v>114000</v>
      </c>
      <c r="C1783">
        <f t="shared" si="108"/>
        <v>130094.8162797539</v>
      </c>
      <c r="D1783">
        <f t="shared" si="109"/>
        <v>16094.816279753897</v>
      </c>
      <c r="E1783">
        <f t="shared" si="110"/>
        <v>0</v>
      </c>
      <c r="G1783">
        <f>Sheet2!$B$17+Sheet2!$B$18*A1783</f>
        <v>128488.55774175555</v>
      </c>
      <c r="H1783">
        <f t="shared" si="111"/>
        <v>14488.557741755547</v>
      </c>
    </row>
    <row r="1784" spans="1:8" x14ac:dyDescent="0.25">
      <c r="A1784">
        <v>1078</v>
      </c>
      <c r="B1784">
        <v>125000</v>
      </c>
      <c r="C1784">
        <f t="shared" si="108"/>
        <v>134172.26548576547</v>
      </c>
      <c r="D1784">
        <f t="shared" si="109"/>
        <v>9172.2654857654707</v>
      </c>
      <c r="E1784">
        <f t="shared" si="110"/>
        <v>0</v>
      </c>
      <c r="G1784">
        <f>Sheet2!$B$17+Sheet2!$B$18*A1784</f>
        <v>132890.85630129435</v>
      </c>
      <c r="H1784">
        <f t="shared" si="111"/>
        <v>7890.8563012943487</v>
      </c>
    </row>
    <row r="1785" spans="1:8" x14ac:dyDescent="0.25">
      <c r="A1785">
        <v>2377</v>
      </c>
      <c r="B1785">
        <v>142900</v>
      </c>
      <c r="C1785">
        <f t="shared" si="108"/>
        <v>269982.68903984327</v>
      </c>
      <c r="D1785">
        <f t="shared" si="109"/>
        <v>127082.68903984327</v>
      </c>
      <c r="E1785">
        <f t="shared" si="110"/>
        <v>77082.689039843273</v>
      </c>
      <c r="G1785">
        <f>Sheet2!$B$17+Sheet2!$B$18*A1785</f>
        <v>279521.26216900977</v>
      </c>
      <c r="H1785">
        <f t="shared" si="111"/>
        <v>136621.26216900977</v>
      </c>
    </row>
    <row r="1786" spans="1:8" x14ac:dyDescent="0.25">
      <c r="A1786">
        <v>1690</v>
      </c>
      <c r="B1786">
        <v>156500</v>
      </c>
      <c r="C1786">
        <f t="shared" si="108"/>
        <v>198156.8530262548</v>
      </c>
      <c r="D1786">
        <f t="shared" si="109"/>
        <v>41656.853026254801</v>
      </c>
      <c r="E1786">
        <f t="shared" si="110"/>
        <v>0</v>
      </c>
      <c r="G1786">
        <f>Sheet2!$B$17+Sheet2!$B$18*A1786</f>
        <v>201973.07985098014</v>
      </c>
      <c r="H1786">
        <f t="shared" si="111"/>
        <v>45473.079850980139</v>
      </c>
    </row>
    <row r="1787" spans="1:8" x14ac:dyDescent="0.25">
      <c r="A1787">
        <v>599</v>
      </c>
      <c r="B1787">
        <v>59000</v>
      </c>
      <c r="C1787">
        <f t="shared" si="108"/>
        <v>84092.825237572033</v>
      </c>
      <c r="D1787">
        <f t="shared" si="109"/>
        <v>25092.825237572033</v>
      </c>
      <c r="E1787">
        <f t="shared" si="110"/>
        <v>0</v>
      </c>
      <c r="G1787">
        <f>Sheet2!$B$17+Sheet2!$B$18*A1787</f>
        <v>78821.5996341383</v>
      </c>
      <c r="H1787">
        <f t="shared" si="111"/>
        <v>19821.5996341383</v>
      </c>
    </row>
    <row r="1788" spans="1:8" x14ac:dyDescent="0.25">
      <c r="A1788">
        <v>846</v>
      </c>
      <c r="B1788">
        <v>106000</v>
      </c>
      <c r="C1788">
        <f t="shared" si="108"/>
        <v>109916.67020897867</v>
      </c>
      <c r="D1788">
        <f t="shared" si="109"/>
        <v>3916.6702089786704</v>
      </c>
      <c r="E1788">
        <f t="shared" si="110"/>
        <v>0</v>
      </c>
      <c r="G1788">
        <f>Sheet2!$B$17+Sheet2!$B$18*A1788</f>
        <v>106702.82384455072</v>
      </c>
      <c r="H1788">
        <f t="shared" si="111"/>
        <v>702.82384455071588</v>
      </c>
    </row>
    <row r="1789" spans="1:8" x14ac:dyDescent="0.25">
      <c r="A1789">
        <v>725</v>
      </c>
      <c r="B1789">
        <v>78500</v>
      </c>
      <c r="C1789">
        <f t="shared" si="108"/>
        <v>97266.122672378653</v>
      </c>
      <c r="D1789">
        <f t="shared" si="109"/>
        <v>18766.122672378653</v>
      </c>
      <c r="E1789">
        <f t="shared" si="110"/>
        <v>0</v>
      </c>
      <c r="G1789">
        <f>Sheet2!$B$17+Sheet2!$B$18*A1789</f>
        <v>93044.410364955969</v>
      </c>
      <c r="H1789">
        <f t="shared" si="111"/>
        <v>14544.410364955969</v>
      </c>
    </row>
    <row r="1790" spans="1:8" x14ac:dyDescent="0.25">
      <c r="A1790">
        <v>2544</v>
      </c>
      <c r="B1790">
        <v>190000</v>
      </c>
      <c r="C1790">
        <f t="shared" si="108"/>
        <v>287442.53563994414</v>
      </c>
      <c r="D1790">
        <f t="shared" si="109"/>
        <v>97442.535639944137</v>
      </c>
      <c r="E1790">
        <f t="shared" si="110"/>
        <v>47442.535639944137</v>
      </c>
      <c r="G1790">
        <f>Sheet2!$B$17+Sheet2!$B$18*A1790</f>
        <v>298372.13035985548</v>
      </c>
      <c r="H1790">
        <f t="shared" si="111"/>
        <v>108372.13035985548</v>
      </c>
    </row>
    <row r="1791" spans="1:8" x14ac:dyDescent="0.25">
      <c r="A1791">
        <v>1380</v>
      </c>
      <c r="B1791">
        <v>154000</v>
      </c>
      <c r="C1791">
        <f t="shared" si="108"/>
        <v>165746.35933744485</v>
      </c>
      <c r="D1791">
        <f t="shared" si="109"/>
        <v>11746.359337444854</v>
      </c>
      <c r="E1791">
        <f t="shared" si="110"/>
        <v>0</v>
      </c>
      <c r="G1791">
        <f>Sheet2!$B$17+Sheet2!$B$18*A1791</f>
        <v>166980.45027515892</v>
      </c>
      <c r="H1791">
        <f t="shared" si="111"/>
        <v>12980.450275158917</v>
      </c>
    </row>
    <row r="1792" spans="1:8" x14ac:dyDescent="0.25">
      <c r="A1792">
        <v>1040</v>
      </c>
      <c r="B1792">
        <v>163000</v>
      </c>
      <c r="C1792">
        <f t="shared" si="108"/>
        <v>130199.36625939522</v>
      </c>
      <c r="D1792">
        <f t="shared" si="109"/>
        <v>-32800.633740604782</v>
      </c>
      <c r="E1792">
        <f t="shared" si="110"/>
        <v>0</v>
      </c>
      <c r="G1792">
        <f>Sheet2!$B$17+Sheet2!$B$18*A1792</f>
        <v>128601.43719200013</v>
      </c>
      <c r="H1792">
        <f t="shared" si="111"/>
        <v>-34398.562807999871</v>
      </c>
    </row>
    <row r="1793" spans="1:8" x14ac:dyDescent="0.25">
      <c r="A1793">
        <v>951</v>
      </c>
      <c r="B1793">
        <v>143500</v>
      </c>
      <c r="C1793">
        <f t="shared" si="108"/>
        <v>120894.41807131753</v>
      </c>
      <c r="D1793">
        <f t="shared" si="109"/>
        <v>-22605.58192868247</v>
      </c>
      <c r="E1793">
        <f t="shared" si="110"/>
        <v>0</v>
      </c>
      <c r="G1793">
        <f>Sheet2!$B$17+Sheet2!$B$18*A1793</f>
        <v>118555.1661202321</v>
      </c>
      <c r="H1793">
        <f t="shared" si="111"/>
        <v>-24944.833879767903</v>
      </c>
    </row>
    <row r="1794" spans="1:8" x14ac:dyDescent="0.25">
      <c r="A1794">
        <v>1105</v>
      </c>
      <c r="B1794">
        <v>135000</v>
      </c>
      <c r="C1794">
        <f t="shared" si="108"/>
        <v>136995.11493608117</v>
      </c>
      <c r="D1794">
        <f t="shared" si="109"/>
        <v>1995.1149360811687</v>
      </c>
      <c r="E1794">
        <f t="shared" si="110"/>
        <v>0</v>
      </c>
      <c r="G1794">
        <f>Sheet2!$B$17+Sheet2!$B$18*A1794</f>
        <v>135938.60145789816</v>
      </c>
      <c r="H1794">
        <f t="shared" si="111"/>
        <v>938.60145789815579</v>
      </c>
    </row>
    <row r="1795" spans="1:8" x14ac:dyDescent="0.25">
      <c r="A1795">
        <v>1142</v>
      </c>
      <c r="B1795">
        <v>113500</v>
      </c>
      <c r="C1795">
        <f t="shared" si="108"/>
        <v>140863.4641828101</v>
      </c>
      <c r="D1795">
        <f t="shared" si="109"/>
        <v>27363.464182810101</v>
      </c>
      <c r="E1795">
        <f t="shared" si="110"/>
        <v>0</v>
      </c>
      <c r="G1795">
        <f>Sheet2!$B$17+Sheet2!$B$18*A1795</f>
        <v>140115.14111694775</v>
      </c>
      <c r="H1795">
        <f t="shared" si="111"/>
        <v>26615.141116947751</v>
      </c>
    </row>
    <row r="1796" spans="1:8" x14ac:dyDescent="0.25">
      <c r="A1796">
        <v>1133</v>
      </c>
      <c r="B1796">
        <v>128500</v>
      </c>
      <c r="C1796">
        <f t="shared" si="108"/>
        <v>139922.5143660382</v>
      </c>
      <c r="D1796">
        <f t="shared" si="109"/>
        <v>11422.514366038202</v>
      </c>
      <c r="E1796">
        <f t="shared" si="110"/>
        <v>0</v>
      </c>
      <c r="G1796">
        <f>Sheet2!$B$17+Sheet2!$B$18*A1796</f>
        <v>139099.2260647465</v>
      </c>
      <c r="H1796">
        <f t="shared" si="111"/>
        <v>10599.226064746501</v>
      </c>
    </row>
    <row r="1797" spans="1:8" x14ac:dyDescent="0.25">
      <c r="A1797">
        <v>1041</v>
      </c>
      <c r="B1797">
        <v>128000</v>
      </c>
      <c r="C1797">
        <f t="shared" ref="C1797:C1860" si="112">$K$4*A1797+$K$3</f>
        <v>130303.91623903654</v>
      </c>
      <c r="D1797">
        <f t="shared" ref="D1797:D1860" si="113">C1797-B1797</f>
        <v>2303.9162390365382</v>
      </c>
      <c r="E1797">
        <f t="shared" ref="E1797:E1860" si="114">IF(ABS(D1797)&gt;$K$5,ABS(D1797)-$K$5,0)</f>
        <v>0</v>
      </c>
      <c r="G1797">
        <f>Sheet2!$B$17+Sheet2!$B$18*A1797</f>
        <v>128714.31664224471</v>
      </c>
      <c r="H1797">
        <f t="shared" ref="H1797:H1860" si="115">G1797-B1797</f>
        <v>714.31664224471024</v>
      </c>
    </row>
    <row r="1798" spans="1:8" x14ac:dyDescent="0.25">
      <c r="A1798">
        <v>732</v>
      </c>
      <c r="B1798">
        <v>118900</v>
      </c>
      <c r="C1798">
        <f t="shared" si="112"/>
        <v>97997.972529867911</v>
      </c>
      <c r="D1798">
        <f t="shared" si="113"/>
        <v>-20902.027470132089</v>
      </c>
      <c r="E1798">
        <f t="shared" si="114"/>
        <v>0</v>
      </c>
      <c r="G1798">
        <f>Sheet2!$B$17+Sheet2!$B$18*A1798</f>
        <v>93834.566516668056</v>
      </c>
      <c r="H1798">
        <f t="shared" si="115"/>
        <v>-25065.433483331944</v>
      </c>
    </row>
    <row r="1799" spans="1:8" x14ac:dyDescent="0.25">
      <c r="A1799">
        <v>1183</v>
      </c>
      <c r="B1799">
        <v>138000</v>
      </c>
      <c r="C1799">
        <f t="shared" si="112"/>
        <v>145150.01334810432</v>
      </c>
      <c r="D1799">
        <f t="shared" si="113"/>
        <v>7150.0133481043158</v>
      </c>
      <c r="E1799">
        <f t="shared" si="114"/>
        <v>0</v>
      </c>
      <c r="G1799">
        <f>Sheet2!$B$17+Sheet2!$B$18*A1799</f>
        <v>144743.19857697573</v>
      </c>
      <c r="H1799">
        <f t="shared" si="115"/>
        <v>6743.1985769757302</v>
      </c>
    </row>
    <row r="1800" spans="1:8" x14ac:dyDescent="0.25">
      <c r="A1800">
        <v>1461</v>
      </c>
      <c r="B1800">
        <v>133500</v>
      </c>
      <c r="C1800">
        <f t="shared" si="112"/>
        <v>174214.90768839198</v>
      </c>
      <c r="D1800">
        <f t="shared" si="113"/>
        <v>40714.907688391977</v>
      </c>
      <c r="E1800">
        <f t="shared" si="114"/>
        <v>0</v>
      </c>
      <c r="G1800">
        <f>Sheet2!$B$17+Sheet2!$B$18*A1800</f>
        <v>176123.68574497028</v>
      </c>
      <c r="H1800">
        <f t="shared" si="115"/>
        <v>42623.68574497028</v>
      </c>
    </row>
    <row r="1801" spans="1:8" x14ac:dyDescent="0.25">
      <c r="A1801">
        <v>1495</v>
      </c>
      <c r="B1801">
        <v>135000</v>
      </c>
      <c r="C1801">
        <f t="shared" si="112"/>
        <v>177769.60699619693</v>
      </c>
      <c r="D1801">
        <f t="shared" si="113"/>
        <v>42769.606996196933</v>
      </c>
      <c r="E1801">
        <f t="shared" si="114"/>
        <v>0</v>
      </c>
      <c r="G1801">
        <f>Sheet2!$B$17+Sheet2!$B$18*A1801</f>
        <v>179961.58705328614</v>
      </c>
      <c r="H1801">
        <f t="shared" si="115"/>
        <v>44961.587053286145</v>
      </c>
    </row>
    <row r="1802" spans="1:8" x14ac:dyDescent="0.25">
      <c r="A1802">
        <v>1806</v>
      </c>
      <c r="B1802">
        <v>144750</v>
      </c>
      <c r="C1802">
        <f t="shared" si="112"/>
        <v>210284.65066464819</v>
      </c>
      <c r="D1802">
        <f t="shared" si="113"/>
        <v>65534.650664648187</v>
      </c>
      <c r="E1802">
        <f t="shared" si="114"/>
        <v>15534.650664648187</v>
      </c>
      <c r="G1802">
        <f>Sheet2!$B$17+Sheet2!$B$18*A1802</f>
        <v>215067.09607935196</v>
      </c>
      <c r="H1802">
        <f t="shared" si="115"/>
        <v>70317.096079351963</v>
      </c>
    </row>
    <row r="1803" spans="1:8" x14ac:dyDescent="0.25">
      <c r="A1803">
        <v>941</v>
      </c>
      <c r="B1803">
        <v>145000</v>
      </c>
      <c r="C1803">
        <f t="shared" si="112"/>
        <v>119848.9182749043</v>
      </c>
      <c r="D1803">
        <f t="shared" si="113"/>
        <v>-25151.081725095704</v>
      </c>
      <c r="E1803">
        <f t="shared" si="114"/>
        <v>0</v>
      </c>
      <c r="G1803">
        <f>Sheet2!$B$17+Sheet2!$B$18*A1803</f>
        <v>117426.37161778625</v>
      </c>
      <c r="H1803">
        <f t="shared" si="115"/>
        <v>-27573.628382213748</v>
      </c>
    </row>
    <row r="1804" spans="1:8" x14ac:dyDescent="0.25">
      <c r="A1804">
        <v>1045</v>
      </c>
      <c r="B1804">
        <v>127000</v>
      </c>
      <c r="C1804">
        <f t="shared" si="112"/>
        <v>130722.11615760183</v>
      </c>
      <c r="D1804">
        <f t="shared" si="113"/>
        <v>3722.1161576018349</v>
      </c>
      <c r="E1804">
        <f t="shared" si="114"/>
        <v>0</v>
      </c>
      <c r="G1804">
        <f>Sheet2!$B$17+Sheet2!$B$18*A1804</f>
        <v>129165.83444322305</v>
      </c>
      <c r="H1804">
        <f t="shared" si="115"/>
        <v>2165.8344432230515</v>
      </c>
    </row>
    <row r="1805" spans="1:8" x14ac:dyDescent="0.25">
      <c r="A1805">
        <v>1378</v>
      </c>
      <c r="B1805">
        <v>128900</v>
      </c>
      <c r="C1805">
        <f t="shared" si="112"/>
        <v>165537.25937816221</v>
      </c>
      <c r="D1805">
        <f t="shared" si="113"/>
        <v>36637.259378162213</v>
      </c>
      <c r="E1805">
        <f t="shared" si="114"/>
        <v>0</v>
      </c>
      <c r="G1805">
        <f>Sheet2!$B$17+Sheet2!$B$18*A1805</f>
        <v>166754.69137466975</v>
      </c>
      <c r="H1805">
        <f t="shared" si="115"/>
        <v>37854.691374669754</v>
      </c>
    </row>
    <row r="1806" spans="1:8" x14ac:dyDescent="0.25">
      <c r="A1806">
        <v>1944</v>
      </c>
      <c r="B1806">
        <v>103500</v>
      </c>
      <c r="C1806">
        <f t="shared" si="112"/>
        <v>224712.54785515068</v>
      </c>
      <c r="D1806">
        <f t="shared" si="113"/>
        <v>121212.54785515068</v>
      </c>
      <c r="E1806">
        <f t="shared" si="114"/>
        <v>71212.547855150682</v>
      </c>
      <c r="G1806">
        <f>Sheet2!$B$17+Sheet2!$B$18*A1806</f>
        <v>230644.46021310464</v>
      </c>
      <c r="H1806">
        <f t="shared" si="115"/>
        <v>127144.46021310464</v>
      </c>
    </row>
    <row r="1807" spans="1:8" x14ac:dyDescent="0.25">
      <c r="A1807">
        <v>1306</v>
      </c>
      <c r="B1807">
        <v>130000</v>
      </c>
      <c r="C1807">
        <f t="shared" si="112"/>
        <v>158009.66084398699</v>
      </c>
      <c r="D1807">
        <f t="shared" si="113"/>
        <v>28009.660843986989</v>
      </c>
      <c r="E1807">
        <f t="shared" si="114"/>
        <v>0</v>
      </c>
      <c r="G1807">
        <f>Sheet2!$B$17+Sheet2!$B$18*A1807</f>
        <v>158627.37095705964</v>
      </c>
      <c r="H1807">
        <f t="shared" si="115"/>
        <v>28627.37095705964</v>
      </c>
    </row>
    <row r="1808" spans="1:8" x14ac:dyDescent="0.25">
      <c r="A1808">
        <v>1464</v>
      </c>
      <c r="B1808">
        <v>129000</v>
      </c>
      <c r="C1808">
        <f t="shared" si="112"/>
        <v>174528.55762731592</v>
      </c>
      <c r="D1808">
        <f t="shared" si="113"/>
        <v>45528.557627315924</v>
      </c>
      <c r="E1808">
        <f t="shared" si="114"/>
        <v>0</v>
      </c>
      <c r="G1808">
        <f>Sheet2!$B$17+Sheet2!$B$18*A1808</f>
        <v>176462.32409570401</v>
      </c>
      <c r="H1808">
        <f t="shared" si="115"/>
        <v>47462.324095704011</v>
      </c>
    </row>
    <row r="1809" spans="1:8" x14ac:dyDescent="0.25">
      <c r="A1809">
        <v>1558</v>
      </c>
      <c r="B1809">
        <v>150000</v>
      </c>
      <c r="C1809">
        <f t="shared" si="112"/>
        <v>184356.25571360023</v>
      </c>
      <c r="D1809">
        <f t="shared" si="113"/>
        <v>34356.255713600229</v>
      </c>
      <c r="E1809">
        <f t="shared" si="114"/>
        <v>0</v>
      </c>
      <c r="G1809">
        <f>Sheet2!$B$17+Sheet2!$B$18*A1809</f>
        <v>187072.99241869498</v>
      </c>
      <c r="H1809">
        <f t="shared" si="115"/>
        <v>37072.992418694979</v>
      </c>
    </row>
    <row r="1810" spans="1:8" x14ac:dyDescent="0.25">
      <c r="A1810">
        <v>1701</v>
      </c>
      <c r="B1810">
        <v>94550</v>
      </c>
      <c r="C1810">
        <f t="shared" si="112"/>
        <v>199306.90280230934</v>
      </c>
      <c r="D1810">
        <f t="shared" si="113"/>
        <v>104756.90280230934</v>
      </c>
      <c r="E1810">
        <f t="shared" si="114"/>
        <v>54756.902802309341</v>
      </c>
      <c r="G1810">
        <f>Sheet2!$B$17+Sheet2!$B$18*A1810</f>
        <v>203214.75380367058</v>
      </c>
      <c r="H1810">
        <f t="shared" si="115"/>
        <v>108664.75380367058</v>
      </c>
    </row>
    <row r="1811" spans="1:8" x14ac:dyDescent="0.25">
      <c r="A1811">
        <v>1447</v>
      </c>
      <c r="B1811">
        <v>103000</v>
      </c>
      <c r="C1811">
        <f t="shared" si="112"/>
        <v>172751.20797341346</v>
      </c>
      <c r="D1811">
        <f t="shared" si="113"/>
        <v>69751.20797341346</v>
      </c>
      <c r="E1811">
        <f t="shared" si="114"/>
        <v>19751.20797341346</v>
      </c>
      <c r="G1811">
        <f>Sheet2!$B$17+Sheet2!$B$18*A1811</f>
        <v>174543.37344154608</v>
      </c>
      <c r="H1811">
        <f t="shared" si="115"/>
        <v>71543.373441546079</v>
      </c>
    </row>
    <row r="1812" spans="1:8" x14ac:dyDescent="0.25">
      <c r="A1812">
        <v>1328</v>
      </c>
      <c r="B1812">
        <v>129500</v>
      </c>
      <c r="C1812">
        <f t="shared" si="112"/>
        <v>160309.7603960961</v>
      </c>
      <c r="D1812">
        <f t="shared" si="113"/>
        <v>30809.760396096099</v>
      </c>
      <c r="E1812">
        <f t="shared" si="114"/>
        <v>0</v>
      </c>
      <c r="G1812">
        <f>Sheet2!$B$17+Sheet2!$B$18*A1812</f>
        <v>161110.71886244052</v>
      </c>
      <c r="H1812">
        <f t="shared" si="115"/>
        <v>31610.718862440524</v>
      </c>
    </row>
    <row r="1813" spans="1:8" x14ac:dyDescent="0.25">
      <c r="A1813">
        <v>861</v>
      </c>
      <c r="B1813">
        <v>80000</v>
      </c>
      <c r="C1813">
        <f t="shared" si="112"/>
        <v>111484.91990359851</v>
      </c>
      <c r="D1813">
        <f t="shared" si="113"/>
        <v>31484.919903598508</v>
      </c>
      <c r="E1813">
        <f t="shared" si="114"/>
        <v>0</v>
      </c>
      <c r="G1813">
        <f>Sheet2!$B$17+Sheet2!$B$18*A1813</f>
        <v>108396.01559821948</v>
      </c>
      <c r="H1813">
        <f t="shared" si="115"/>
        <v>28396.015598219485</v>
      </c>
    </row>
    <row r="1814" spans="1:8" x14ac:dyDescent="0.25">
      <c r="A1814">
        <v>612</v>
      </c>
      <c r="B1814">
        <v>45000</v>
      </c>
      <c r="C1814">
        <f t="shared" si="112"/>
        <v>85451.974972909229</v>
      </c>
      <c r="D1814">
        <f t="shared" si="113"/>
        <v>40451.974972909229</v>
      </c>
      <c r="E1814">
        <f t="shared" si="114"/>
        <v>0</v>
      </c>
      <c r="G1814">
        <f>Sheet2!$B$17+Sheet2!$B$18*A1814</f>
        <v>80289.032487317905</v>
      </c>
      <c r="H1814">
        <f t="shared" si="115"/>
        <v>35289.032487317905</v>
      </c>
    </row>
    <row r="1815" spans="1:8" x14ac:dyDescent="0.25">
      <c r="A1815">
        <v>792</v>
      </c>
      <c r="B1815">
        <v>99500</v>
      </c>
      <c r="C1815">
        <f t="shared" si="112"/>
        <v>104270.97130834726</v>
      </c>
      <c r="D1815">
        <f t="shared" si="113"/>
        <v>4770.9713083472598</v>
      </c>
      <c r="E1815">
        <f t="shared" si="114"/>
        <v>0</v>
      </c>
      <c r="G1815">
        <f>Sheet2!$B$17+Sheet2!$B$18*A1815</f>
        <v>100607.33353134315</v>
      </c>
      <c r="H1815">
        <f t="shared" si="115"/>
        <v>1107.3335313431453</v>
      </c>
    </row>
    <row r="1816" spans="1:8" x14ac:dyDescent="0.25">
      <c r="A1816">
        <v>1510</v>
      </c>
      <c r="B1816">
        <v>87500</v>
      </c>
      <c r="C1816">
        <f t="shared" si="112"/>
        <v>179337.85669081676</v>
      </c>
      <c r="D1816">
        <f t="shared" si="113"/>
        <v>91837.856690816756</v>
      </c>
      <c r="E1816">
        <f t="shared" si="114"/>
        <v>41837.856690816756</v>
      </c>
      <c r="G1816">
        <f>Sheet2!$B$17+Sheet2!$B$18*A1816</f>
        <v>181654.77880695491</v>
      </c>
      <c r="H1816">
        <f t="shared" si="115"/>
        <v>94154.778806954913</v>
      </c>
    </row>
    <row r="1817" spans="1:8" x14ac:dyDescent="0.25">
      <c r="A1817">
        <v>2007</v>
      </c>
      <c r="B1817">
        <v>160000</v>
      </c>
      <c r="C1817">
        <f t="shared" si="112"/>
        <v>231299.19657255401</v>
      </c>
      <c r="D1817">
        <f t="shared" si="113"/>
        <v>71299.196572554007</v>
      </c>
      <c r="E1817">
        <f t="shared" si="114"/>
        <v>21299.196572554007</v>
      </c>
      <c r="G1817">
        <f>Sheet2!$B$17+Sheet2!$B$18*A1817</f>
        <v>237755.86557851348</v>
      </c>
      <c r="H1817">
        <f t="shared" si="115"/>
        <v>77755.865578513476</v>
      </c>
    </row>
    <row r="1818" spans="1:8" x14ac:dyDescent="0.25">
      <c r="A1818">
        <v>1288</v>
      </c>
      <c r="B1818">
        <v>119000</v>
      </c>
      <c r="C1818">
        <f t="shared" si="112"/>
        <v>156127.76121044319</v>
      </c>
      <c r="D1818">
        <f t="shared" si="113"/>
        <v>37127.76121044319</v>
      </c>
      <c r="E1818">
        <f t="shared" si="114"/>
        <v>0</v>
      </c>
      <c r="G1818">
        <f>Sheet2!$B$17+Sheet2!$B$18*A1818</f>
        <v>156595.54085265711</v>
      </c>
      <c r="H1818">
        <f t="shared" si="115"/>
        <v>37595.540852657112</v>
      </c>
    </row>
    <row r="1819" spans="1:8" x14ac:dyDescent="0.25">
      <c r="A1819">
        <v>816</v>
      </c>
      <c r="B1819">
        <v>58500</v>
      </c>
      <c r="C1819">
        <f t="shared" si="112"/>
        <v>106780.170819739</v>
      </c>
      <c r="D1819">
        <f t="shared" si="113"/>
        <v>48280.170819738996</v>
      </c>
      <c r="E1819">
        <f t="shared" si="114"/>
        <v>0</v>
      </c>
      <c r="G1819">
        <f>Sheet2!$B$17+Sheet2!$B$18*A1819</f>
        <v>103316.44033721318</v>
      </c>
      <c r="H1819">
        <f t="shared" si="115"/>
        <v>44816.440337213178</v>
      </c>
    </row>
    <row r="1820" spans="1:8" x14ac:dyDescent="0.25">
      <c r="A1820">
        <v>1480</v>
      </c>
      <c r="B1820">
        <v>119000</v>
      </c>
      <c r="C1820">
        <f t="shared" si="112"/>
        <v>176201.35730157708</v>
      </c>
      <c r="D1820">
        <f t="shared" si="113"/>
        <v>57201.357301577082</v>
      </c>
      <c r="E1820">
        <f t="shared" si="114"/>
        <v>7201.3573015770817</v>
      </c>
      <c r="G1820">
        <f>Sheet2!$B$17+Sheet2!$B$18*A1820</f>
        <v>178268.39529961738</v>
      </c>
      <c r="H1820">
        <f t="shared" si="115"/>
        <v>59268.395299617376</v>
      </c>
    </row>
    <row r="1821" spans="1:8" x14ac:dyDescent="0.25">
      <c r="A1821">
        <v>1521</v>
      </c>
      <c r="B1821">
        <v>146500</v>
      </c>
      <c r="C1821">
        <f t="shared" si="112"/>
        <v>180487.90646687133</v>
      </c>
      <c r="D1821">
        <f t="shared" si="113"/>
        <v>33987.906466871325</v>
      </c>
      <c r="E1821">
        <f t="shared" si="114"/>
        <v>0</v>
      </c>
      <c r="G1821">
        <f>Sheet2!$B$17+Sheet2!$B$18*A1821</f>
        <v>182896.45275964536</v>
      </c>
      <c r="H1821">
        <f t="shared" si="115"/>
        <v>36396.452759645355</v>
      </c>
    </row>
    <row r="1822" spans="1:8" x14ac:dyDescent="0.25">
      <c r="A1822">
        <v>797</v>
      </c>
      <c r="B1822">
        <v>44000</v>
      </c>
      <c r="C1822">
        <f t="shared" si="112"/>
        <v>104793.72120655388</v>
      </c>
      <c r="D1822">
        <f t="shared" si="113"/>
        <v>60793.721206553877</v>
      </c>
      <c r="E1822">
        <f t="shared" si="114"/>
        <v>10793.721206553877</v>
      </c>
      <c r="G1822">
        <f>Sheet2!$B$17+Sheet2!$B$18*A1822</f>
        <v>101171.73078256607</v>
      </c>
      <c r="H1822">
        <f t="shared" si="115"/>
        <v>57171.730782566068</v>
      </c>
    </row>
    <row r="1823" spans="1:8" x14ac:dyDescent="0.25">
      <c r="A1823">
        <v>1432</v>
      </c>
      <c r="B1823">
        <v>149000</v>
      </c>
      <c r="C1823">
        <f t="shared" si="112"/>
        <v>171182.95827879361</v>
      </c>
      <c r="D1823">
        <f t="shared" si="113"/>
        <v>22182.958278793609</v>
      </c>
      <c r="E1823">
        <f t="shared" si="114"/>
        <v>0</v>
      </c>
      <c r="G1823">
        <f>Sheet2!$B$17+Sheet2!$B$18*A1823</f>
        <v>172850.18168787731</v>
      </c>
      <c r="H1823">
        <f t="shared" si="115"/>
        <v>23850.18168787731</v>
      </c>
    </row>
    <row r="1824" spans="1:8" x14ac:dyDescent="0.25">
      <c r="A1824">
        <v>1654</v>
      </c>
      <c r="B1824">
        <v>137000</v>
      </c>
      <c r="C1824">
        <f t="shared" si="112"/>
        <v>194393.0537591672</v>
      </c>
      <c r="D1824">
        <f t="shared" si="113"/>
        <v>57393.053759167204</v>
      </c>
      <c r="E1824">
        <f t="shared" si="114"/>
        <v>7393.0537591672037</v>
      </c>
      <c r="G1824">
        <f>Sheet2!$B$17+Sheet2!$B$18*A1824</f>
        <v>197909.41964217511</v>
      </c>
      <c r="H1824">
        <f t="shared" si="115"/>
        <v>60909.419642175111</v>
      </c>
    </row>
    <row r="1825" spans="1:8" x14ac:dyDescent="0.25">
      <c r="A1825">
        <v>1142</v>
      </c>
      <c r="B1825">
        <v>93000</v>
      </c>
      <c r="C1825">
        <f t="shared" si="112"/>
        <v>140863.4641828101</v>
      </c>
      <c r="D1825">
        <f t="shared" si="113"/>
        <v>47863.464182810101</v>
      </c>
      <c r="E1825">
        <f t="shared" si="114"/>
        <v>0</v>
      </c>
      <c r="G1825">
        <f>Sheet2!$B$17+Sheet2!$B$18*A1825</f>
        <v>140115.14111694775</v>
      </c>
      <c r="H1825">
        <f t="shared" si="115"/>
        <v>47115.141116947751</v>
      </c>
    </row>
    <row r="1826" spans="1:8" x14ac:dyDescent="0.25">
      <c r="A1826">
        <v>995</v>
      </c>
      <c r="B1826">
        <v>115000</v>
      </c>
      <c r="C1826">
        <f t="shared" si="112"/>
        <v>125494.61717553571</v>
      </c>
      <c r="D1826">
        <f t="shared" si="113"/>
        <v>10494.617175535706</v>
      </c>
      <c r="E1826">
        <f t="shared" si="114"/>
        <v>0</v>
      </c>
      <c r="G1826">
        <f>Sheet2!$B$17+Sheet2!$B$18*A1826</f>
        <v>123521.86193099382</v>
      </c>
      <c r="H1826">
        <f t="shared" si="115"/>
        <v>8521.8619309938222</v>
      </c>
    </row>
    <row r="1827" spans="1:8" x14ac:dyDescent="0.25">
      <c r="A1827">
        <v>1582</v>
      </c>
      <c r="B1827">
        <v>150000</v>
      </c>
      <c r="C1827">
        <f t="shared" si="112"/>
        <v>186865.45522499198</v>
      </c>
      <c r="D1827">
        <f t="shared" si="113"/>
        <v>36865.45522499198</v>
      </c>
      <c r="E1827">
        <f t="shared" si="114"/>
        <v>0</v>
      </c>
      <c r="G1827">
        <f>Sheet2!$B$17+Sheet2!$B$18*A1827</f>
        <v>189782.099224565</v>
      </c>
      <c r="H1827">
        <f t="shared" si="115"/>
        <v>39782.099224564998</v>
      </c>
    </row>
    <row r="1828" spans="1:8" x14ac:dyDescent="0.25">
      <c r="A1828">
        <v>1072</v>
      </c>
      <c r="B1828">
        <v>126500</v>
      </c>
      <c r="C1828">
        <f t="shared" si="112"/>
        <v>133544.96560791755</v>
      </c>
      <c r="D1828">
        <f t="shared" si="113"/>
        <v>7044.9656079175475</v>
      </c>
      <c r="E1828">
        <f t="shared" si="114"/>
        <v>0</v>
      </c>
      <c r="G1828">
        <f>Sheet2!$B$17+Sheet2!$B$18*A1828</f>
        <v>132213.57959982683</v>
      </c>
      <c r="H1828">
        <f t="shared" si="115"/>
        <v>5713.5795998268295</v>
      </c>
    </row>
    <row r="1829" spans="1:8" x14ac:dyDescent="0.25">
      <c r="A1829">
        <v>1768</v>
      </c>
      <c r="B1829">
        <v>155000</v>
      </c>
      <c r="C1829">
        <f t="shared" si="112"/>
        <v>206311.75143827795</v>
      </c>
      <c r="D1829">
        <f t="shared" si="113"/>
        <v>51311.751438277948</v>
      </c>
      <c r="E1829">
        <f t="shared" si="114"/>
        <v>1311.7514382779482</v>
      </c>
      <c r="G1829">
        <f>Sheet2!$B$17+Sheet2!$B$18*A1829</f>
        <v>210777.67697005774</v>
      </c>
      <c r="H1829">
        <f t="shared" si="115"/>
        <v>55777.676970057742</v>
      </c>
    </row>
    <row r="1830" spans="1:8" x14ac:dyDescent="0.25">
      <c r="A1830">
        <v>1944</v>
      </c>
      <c r="B1830">
        <v>179900</v>
      </c>
      <c r="C1830">
        <f t="shared" si="112"/>
        <v>224712.54785515068</v>
      </c>
      <c r="D1830">
        <f t="shared" si="113"/>
        <v>44812.547855150682</v>
      </c>
      <c r="E1830">
        <f t="shared" si="114"/>
        <v>0</v>
      </c>
      <c r="G1830">
        <f>Sheet2!$B$17+Sheet2!$B$18*A1830</f>
        <v>230644.46021310464</v>
      </c>
      <c r="H1830">
        <f t="shared" si="115"/>
        <v>50744.460213104641</v>
      </c>
    </row>
    <row r="1831" spans="1:8" x14ac:dyDescent="0.25">
      <c r="A1831">
        <v>2128</v>
      </c>
      <c r="B1831">
        <v>62500</v>
      </c>
      <c r="C1831">
        <f t="shared" si="112"/>
        <v>243949.74410915401</v>
      </c>
      <c r="D1831">
        <f t="shared" si="113"/>
        <v>181449.74410915401</v>
      </c>
      <c r="E1831">
        <f t="shared" si="114"/>
        <v>131449.74410915401</v>
      </c>
      <c r="G1831">
        <f>Sheet2!$B$17+Sheet2!$B$18*A1831</f>
        <v>251414.27905810822</v>
      </c>
      <c r="H1831">
        <f t="shared" si="115"/>
        <v>188914.27905810822</v>
      </c>
    </row>
    <row r="1832" spans="1:8" x14ac:dyDescent="0.25">
      <c r="A1832">
        <v>1930</v>
      </c>
      <c r="B1832">
        <v>149000</v>
      </c>
      <c r="C1832">
        <f t="shared" si="112"/>
        <v>223248.84814017217</v>
      </c>
      <c r="D1832">
        <f t="shared" si="113"/>
        <v>74248.848140172166</v>
      </c>
      <c r="E1832">
        <f t="shared" si="114"/>
        <v>24248.848140172166</v>
      </c>
      <c r="G1832">
        <f>Sheet2!$B$17+Sheet2!$B$18*A1832</f>
        <v>229064.14790968047</v>
      </c>
      <c r="H1832">
        <f t="shared" si="115"/>
        <v>80064.147909680469</v>
      </c>
    </row>
    <row r="1833" spans="1:8" x14ac:dyDescent="0.25">
      <c r="A1833">
        <v>1427</v>
      </c>
      <c r="B1833">
        <v>123000</v>
      </c>
      <c r="C1833">
        <f t="shared" si="112"/>
        <v>170660.20838058699</v>
      </c>
      <c r="D1833">
        <f t="shared" si="113"/>
        <v>47660.208380586992</v>
      </c>
      <c r="E1833">
        <f t="shared" si="114"/>
        <v>0</v>
      </c>
      <c r="G1833">
        <f>Sheet2!$B$17+Sheet2!$B$18*A1833</f>
        <v>172285.78443665439</v>
      </c>
      <c r="H1833">
        <f t="shared" si="115"/>
        <v>49285.784436654387</v>
      </c>
    </row>
    <row r="1834" spans="1:8" x14ac:dyDescent="0.25">
      <c r="A1834">
        <v>1864</v>
      </c>
      <c r="B1834">
        <v>97500</v>
      </c>
      <c r="C1834">
        <f t="shared" si="112"/>
        <v>216348.54948384489</v>
      </c>
      <c r="D1834">
        <f t="shared" si="113"/>
        <v>118848.54948384489</v>
      </c>
      <c r="E1834">
        <f t="shared" si="114"/>
        <v>68848.549483844894</v>
      </c>
      <c r="G1834">
        <f>Sheet2!$B$17+Sheet2!$B$18*A1834</f>
        <v>221614.10419353787</v>
      </c>
      <c r="H1834">
        <f t="shared" si="115"/>
        <v>124114.10419353787</v>
      </c>
    </row>
    <row r="1835" spans="1:8" x14ac:dyDescent="0.25">
      <c r="A1835">
        <v>1666</v>
      </c>
      <c r="B1835">
        <v>135000</v>
      </c>
      <c r="C1835">
        <f t="shared" si="112"/>
        <v>195647.65351486305</v>
      </c>
      <c r="D1835">
        <f t="shared" si="113"/>
        <v>60647.65351486305</v>
      </c>
      <c r="E1835">
        <f t="shared" si="114"/>
        <v>10647.65351486305</v>
      </c>
      <c r="G1835">
        <f>Sheet2!$B$17+Sheet2!$B$18*A1835</f>
        <v>199263.97304511012</v>
      </c>
      <c r="H1835">
        <f t="shared" si="115"/>
        <v>64263.97304511012</v>
      </c>
    </row>
    <row r="1836" spans="1:8" x14ac:dyDescent="0.25">
      <c r="A1836">
        <v>892</v>
      </c>
      <c r="B1836">
        <v>70000</v>
      </c>
      <c r="C1836">
        <f t="shared" si="112"/>
        <v>114725.9692724795</v>
      </c>
      <c r="D1836">
        <f t="shared" si="113"/>
        <v>44725.969272479502</v>
      </c>
      <c r="E1836">
        <f t="shared" si="114"/>
        <v>0</v>
      </c>
      <c r="G1836">
        <f>Sheet2!$B$17+Sheet2!$B$18*A1836</f>
        <v>111895.2785558016</v>
      </c>
      <c r="H1836">
        <f t="shared" si="115"/>
        <v>41895.278555801604</v>
      </c>
    </row>
    <row r="1837" spans="1:8" x14ac:dyDescent="0.25">
      <c r="A1837">
        <v>1403</v>
      </c>
      <c r="B1837">
        <v>116000</v>
      </c>
      <c r="C1837">
        <f t="shared" si="112"/>
        <v>168151.00886919527</v>
      </c>
      <c r="D1837">
        <f t="shared" si="113"/>
        <v>52151.00886919527</v>
      </c>
      <c r="E1837">
        <f t="shared" si="114"/>
        <v>2151.0088691952697</v>
      </c>
      <c r="G1837">
        <f>Sheet2!$B$17+Sheet2!$B$18*A1837</f>
        <v>169576.67763078437</v>
      </c>
      <c r="H1837">
        <f t="shared" si="115"/>
        <v>53576.677630784368</v>
      </c>
    </row>
    <row r="1838" spans="1:8" x14ac:dyDescent="0.25">
      <c r="A1838">
        <v>704</v>
      </c>
      <c r="B1838">
        <v>88750</v>
      </c>
      <c r="C1838">
        <f t="shared" si="112"/>
        <v>95070.573099910893</v>
      </c>
      <c r="D1838">
        <f t="shared" si="113"/>
        <v>6320.5730999108928</v>
      </c>
      <c r="E1838">
        <f t="shared" si="114"/>
        <v>0</v>
      </c>
      <c r="G1838">
        <f>Sheet2!$B$17+Sheet2!$B$18*A1838</f>
        <v>90673.941909819696</v>
      </c>
      <c r="H1838">
        <f t="shared" si="115"/>
        <v>1923.9419098196959</v>
      </c>
    </row>
    <row r="1839" spans="1:8" x14ac:dyDescent="0.25">
      <c r="A1839">
        <v>1200</v>
      </c>
      <c r="B1839">
        <v>179000</v>
      </c>
      <c r="C1839">
        <f t="shared" si="112"/>
        <v>146927.36300200681</v>
      </c>
      <c r="D1839">
        <f t="shared" si="113"/>
        <v>-32072.636997993191</v>
      </c>
      <c r="E1839">
        <f t="shared" si="114"/>
        <v>0</v>
      </c>
      <c r="G1839">
        <f>Sheet2!$B$17+Sheet2!$B$18*A1839</f>
        <v>146662.14923113366</v>
      </c>
      <c r="H1839">
        <f t="shared" si="115"/>
        <v>-32337.850768866338</v>
      </c>
    </row>
    <row r="1840" spans="1:8" x14ac:dyDescent="0.25">
      <c r="A1840">
        <v>1152</v>
      </c>
      <c r="B1840">
        <v>159900</v>
      </c>
      <c r="C1840">
        <f t="shared" si="112"/>
        <v>141908.96397922334</v>
      </c>
      <c r="D1840">
        <f t="shared" si="113"/>
        <v>-17991.036020776664</v>
      </c>
      <c r="E1840">
        <f t="shared" si="114"/>
        <v>0</v>
      </c>
      <c r="G1840">
        <f>Sheet2!$B$17+Sheet2!$B$18*A1840</f>
        <v>141243.9356193936</v>
      </c>
      <c r="H1840">
        <f t="shared" si="115"/>
        <v>-18656.064380606404</v>
      </c>
    </row>
    <row r="1841" spans="1:8" x14ac:dyDescent="0.25">
      <c r="A1841">
        <v>1112</v>
      </c>
      <c r="B1841">
        <v>63000</v>
      </c>
      <c r="C1841">
        <f t="shared" si="112"/>
        <v>137726.96479357043</v>
      </c>
      <c r="D1841">
        <f t="shared" si="113"/>
        <v>74726.964793570427</v>
      </c>
      <c r="E1841">
        <f t="shared" si="114"/>
        <v>24726.964793570427</v>
      </c>
      <c r="G1841">
        <f>Sheet2!$B$17+Sheet2!$B$18*A1841</f>
        <v>136728.75760961021</v>
      </c>
      <c r="H1841">
        <f t="shared" si="115"/>
        <v>73728.757609610213</v>
      </c>
    </row>
    <row r="1842" spans="1:8" x14ac:dyDescent="0.25">
      <c r="A1842">
        <v>1052</v>
      </c>
      <c r="B1842">
        <v>113500</v>
      </c>
      <c r="C1842">
        <f t="shared" si="112"/>
        <v>131453.96601509111</v>
      </c>
      <c r="D1842">
        <f t="shared" si="113"/>
        <v>17953.966015091108</v>
      </c>
      <c r="E1842">
        <f t="shared" si="114"/>
        <v>0</v>
      </c>
      <c r="G1842">
        <f>Sheet2!$B$17+Sheet2!$B$18*A1842</f>
        <v>129955.99059493515</v>
      </c>
      <c r="H1842">
        <f t="shared" si="115"/>
        <v>16455.990594935152</v>
      </c>
    </row>
    <row r="1843" spans="1:8" x14ac:dyDescent="0.25">
      <c r="A1843">
        <v>1034</v>
      </c>
      <c r="B1843">
        <v>149900</v>
      </c>
      <c r="C1843">
        <f t="shared" si="112"/>
        <v>129572.06638154728</v>
      </c>
      <c r="D1843">
        <f t="shared" si="113"/>
        <v>-20327.93361845272</v>
      </c>
      <c r="E1843">
        <f t="shared" si="114"/>
        <v>0</v>
      </c>
      <c r="G1843">
        <f>Sheet2!$B$17+Sheet2!$B$18*A1843</f>
        <v>127924.16049053262</v>
      </c>
      <c r="H1843">
        <f t="shared" si="115"/>
        <v>-21975.839509467376</v>
      </c>
    </row>
    <row r="1844" spans="1:8" x14ac:dyDescent="0.25">
      <c r="A1844">
        <v>1774</v>
      </c>
      <c r="B1844">
        <v>165000</v>
      </c>
      <c r="C1844">
        <f t="shared" si="112"/>
        <v>206939.05131612587</v>
      </c>
      <c r="D1844">
        <f t="shared" si="113"/>
        <v>41939.051316125871</v>
      </c>
      <c r="E1844">
        <f t="shared" si="114"/>
        <v>0</v>
      </c>
      <c r="G1844">
        <f>Sheet2!$B$17+Sheet2!$B$18*A1844</f>
        <v>211454.95367152526</v>
      </c>
      <c r="H1844">
        <f t="shared" si="115"/>
        <v>46454.953671525262</v>
      </c>
    </row>
    <row r="1845" spans="1:8" x14ac:dyDescent="0.25">
      <c r="A1845">
        <v>1138</v>
      </c>
      <c r="B1845">
        <v>148000</v>
      </c>
      <c r="C1845">
        <f t="shared" si="112"/>
        <v>140445.26426424482</v>
      </c>
      <c r="D1845">
        <f t="shared" si="113"/>
        <v>-7554.7357357551809</v>
      </c>
      <c r="E1845">
        <f t="shared" si="114"/>
        <v>0</v>
      </c>
      <c r="G1845">
        <f>Sheet2!$B$17+Sheet2!$B$18*A1845</f>
        <v>139663.62331596942</v>
      </c>
      <c r="H1845">
        <f t="shared" si="115"/>
        <v>-8336.3766840305761</v>
      </c>
    </row>
    <row r="1846" spans="1:8" x14ac:dyDescent="0.25">
      <c r="A1846">
        <v>2071</v>
      </c>
      <c r="B1846">
        <v>165000</v>
      </c>
      <c r="C1846">
        <f t="shared" si="112"/>
        <v>237990.39526959864</v>
      </c>
      <c r="D1846">
        <f t="shared" si="113"/>
        <v>72990.395269598637</v>
      </c>
      <c r="E1846">
        <f t="shared" si="114"/>
        <v>22990.395269598637</v>
      </c>
      <c r="G1846">
        <f>Sheet2!$B$17+Sheet2!$B$18*A1846</f>
        <v>244980.15039416691</v>
      </c>
      <c r="H1846">
        <f t="shared" si="115"/>
        <v>79980.150394166907</v>
      </c>
    </row>
    <row r="1847" spans="1:8" x14ac:dyDescent="0.25">
      <c r="A1847">
        <v>660</v>
      </c>
      <c r="B1847">
        <v>63900</v>
      </c>
      <c r="C1847">
        <f t="shared" si="112"/>
        <v>90470.373995692702</v>
      </c>
      <c r="D1847">
        <f t="shared" si="113"/>
        <v>26570.373995692702</v>
      </c>
      <c r="E1847">
        <f t="shared" si="114"/>
        <v>0</v>
      </c>
      <c r="G1847">
        <f>Sheet2!$B$17+Sheet2!$B$18*A1847</f>
        <v>85707.246099057971</v>
      </c>
      <c r="H1847">
        <f t="shared" si="115"/>
        <v>21807.246099057971</v>
      </c>
    </row>
    <row r="1848" spans="1:8" x14ac:dyDescent="0.25">
      <c r="A1848">
        <v>1383</v>
      </c>
      <c r="B1848">
        <v>122000</v>
      </c>
      <c r="C1848">
        <f t="shared" si="112"/>
        <v>166060.00927636883</v>
      </c>
      <c r="D1848">
        <f t="shared" si="113"/>
        <v>44060.00927636883</v>
      </c>
      <c r="E1848">
        <f t="shared" si="114"/>
        <v>0</v>
      </c>
      <c r="G1848">
        <f>Sheet2!$B$17+Sheet2!$B$18*A1848</f>
        <v>167319.08862589268</v>
      </c>
      <c r="H1848">
        <f t="shared" si="115"/>
        <v>45319.088625892677</v>
      </c>
    </row>
    <row r="1849" spans="1:8" x14ac:dyDescent="0.25">
      <c r="A1849">
        <v>1073</v>
      </c>
      <c r="B1849">
        <v>121500</v>
      </c>
      <c r="C1849">
        <f t="shared" si="112"/>
        <v>133649.51558755885</v>
      </c>
      <c r="D1849">
        <f t="shared" si="113"/>
        <v>12149.515587558853</v>
      </c>
      <c r="E1849">
        <f t="shared" si="114"/>
        <v>0</v>
      </c>
      <c r="G1849">
        <f>Sheet2!$B$17+Sheet2!$B$18*A1849</f>
        <v>132326.45905007143</v>
      </c>
      <c r="H1849">
        <f t="shared" si="115"/>
        <v>10826.459050071426</v>
      </c>
    </row>
    <row r="1850" spans="1:8" x14ac:dyDescent="0.25">
      <c r="A1850">
        <v>1639</v>
      </c>
      <c r="B1850">
        <v>154400</v>
      </c>
      <c r="C1850">
        <f t="shared" si="112"/>
        <v>192824.80406454735</v>
      </c>
      <c r="D1850">
        <f t="shared" si="113"/>
        <v>38424.804064547352</v>
      </c>
      <c r="E1850">
        <f t="shared" si="114"/>
        <v>0</v>
      </c>
      <c r="G1850">
        <f>Sheet2!$B$17+Sheet2!$B$18*A1850</f>
        <v>196216.22788850634</v>
      </c>
      <c r="H1850">
        <f t="shared" si="115"/>
        <v>41816.227888506342</v>
      </c>
    </row>
    <row r="1851" spans="1:8" x14ac:dyDescent="0.25">
      <c r="A1851">
        <v>1089</v>
      </c>
      <c r="B1851">
        <v>125000</v>
      </c>
      <c r="C1851">
        <f t="shared" si="112"/>
        <v>135322.31526182001</v>
      </c>
      <c r="D1851">
        <f t="shared" si="113"/>
        <v>10322.315261820011</v>
      </c>
      <c r="E1851">
        <f t="shared" si="114"/>
        <v>0</v>
      </c>
      <c r="G1851">
        <f>Sheet2!$B$17+Sheet2!$B$18*A1851</f>
        <v>134132.53025398479</v>
      </c>
      <c r="H1851">
        <f t="shared" si="115"/>
        <v>9132.5302539847908</v>
      </c>
    </row>
    <row r="1852" spans="1:8" x14ac:dyDescent="0.25">
      <c r="A1852">
        <v>1049</v>
      </c>
      <c r="B1852">
        <v>139500</v>
      </c>
      <c r="C1852">
        <f t="shared" si="112"/>
        <v>131140.31607616713</v>
      </c>
      <c r="D1852">
        <f t="shared" si="113"/>
        <v>-8359.6839238328685</v>
      </c>
      <c r="E1852">
        <f t="shared" si="114"/>
        <v>0</v>
      </c>
      <c r="G1852">
        <f>Sheet2!$B$17+Sheet2!$B$18*A1852</f>
        <v>129617.35224420139</v>
      </c>
      <c r="H1852">
        <f t="shared" si="115"/>
        <v>-9882.6477557986072</v>
      </c>
    </row>
    <row r="1853" spans="1:8" x14ac:dyDescent="0.25">
      <c r="A1853">
        <v>1061</v>
      </c>
      <c r="B1853">
        <v>162000</v>
      </c>
      <c r="C1853">
        <f t="shared" si="112"/>
        <v>132394.91583186301</v>
      </c>
      <c r="D1853">
        <f t="shared" si="113"/>
        <v>-29605.084168136993</v>
      </c>
      <c r="E1853">
        <f t="shared" si="114"/>
        <v>0</v>
      </c>
      <c r="G1853">
        <f>Sheet2!$B$17+Sheet2!$B$18*A1853</f>
        <v>130971.90564713642</v>
      </c>
      <c r="H1853">
        <f t="shared" si="115"/>
        <v>-31028.094352863583</v>
      </c>
    </row>
    <row r="1854" spans="1:8" x14ac:dyDescent="0.25">
      <c r="A1854">
        <v>1338</v>
      </c>
      <c r="B1854">
        <v>156500</v>
      </c>
      <c r="C1854">
        <f t="shared" si="112"/>
        <v>161355.2601925093</v>
      </c>
      <c r="D1854">
        <f t="shared" si="113"/>
        <v>4855.260192509304</v>
      </c>
      <c r="E1854">
        <f t="shared" si="114"/>
        <v>0</v>
      </c>
      <c r="G1854">
        <f>Sheet2!$B$17+Sheet2!$B$18*A1854</f>
        <v>162239.51336488637</v>
      </c>
      <c r="H1854">
        <f t="shared" si="115"/>
        <v>5739.5133648863703</v>
      </c>
    </row>
    <row r="1855" spans="1:8" x14ac:dyDescent="0.25">
      <c r="A1855">
        <v>1879</v>
      </c>
      <c r="B1855">
        <v>239900</v>
      </c>
      <c r="C1855">
        <f t="shared" si="112"/>
        <v>217916.79917846475</v>
      </c>
      <c r="D1855">
        <f t="shared" si="113"/>
        <v>-21983.200821535254</v>
      </c>
      <c r="E1855">
        <f t="shared" si="114"/>
        <v>0</v>
      </c>
      <c r="G1855">
        <f>Sheet2!$B$17+Sheet2!$B$18*A1855</f>
        <v>223307.29594720664</v>
      </c>
      <c r="H1855">
        <f t="shared" si="115"/>
        <v>-16592.704052793357</v>
      </c>
    </row>
    <row r="1856" spans="1:8" x14ac:dyDescent="0.25">
      <c r="A1856">
        <v>2016</v>
      </c>
      <c r="B1856">
        <v>131000</v>
      </c>
      <c r="C1856">
        <f t="shared" si="112"/>
        <v>232240.14638932591</v>
      </c>
      <c r="D1856">
        <f t="shared" si="113"/>
        <v>101240.14638932591</v>
      </c>
      <c r="E1856">
        <f t="shared" si="114"/>
        <v>51240.146389325906</v>
      </c>
      <c r="G1856">
        <f>Sheet2!$B$17+Sheet2!$B$18*A1856</f>
        <v>238771.78063071475</v>
      </c>
      <c r="H1856">
        <f t="shared" si="115"/>
        <v>107771.78063071475</v>
      </c>
    </row>
    <row r="1857" spans="1:8" x14ac:dyDescent="0.25">
      <c r="A1857">
        <v>2228</v>
      </c>
      <c r="B1857">
        <v>147983</v>
      </c>
      <c r="C1857">
        <f t="shared" si="112"/>
        <v>254404.74207328627</v>
      </c>
      <c r="D1857">
        <f t="shared" si="113"/>
        <v>106421.74207328627</v>
      </c>
      <c r="E1857">
        <f t="shared" si="114"/>
        <v>56421.742073286267</v>
      </c>
      <c r="G1857">
        <f>Sheet2!$B$17+Sheet2!$B$18*A1857</f>
        <v>262702.22408256668</v>
      </c>
      <c r="H1857">
        <f t="shared" si="115"/>
        <v>114719.22408256668</v>
      </c>
    </row>
    <row r="1858" spans="1:8" x14ac:dyDescent="0.25">
      <c r="A1858">
        <v>1535</v>
      </c>
      <c r="B1858">
        <v>118858</v>
      </c>
      <c r="C1858">
        <f t="shared" si="112"/>
        <v>181951.60618184981</v>
      </c>
      <c r="D1858">
        <f t="shared" si="113"/>
        <v>63093.606181849813</v>
      </c>
      <c r="E1858">
        <f t="shared" si="114"/>
        <v>13093.606181849813</v>
      </c>
      <c r="G1858">
        <f>Sheet2!$B$17+Sheet2!$B$18*A1858</f>
        <v>184476.76506306953</v>
      </c>
      <c r="H1858">
        <f t="shared" si="115"/>
        <v>65618.765063069528</v>
      </c>
    </row>
    <row r="1859" spans="1:8" x14ac:dyDescent="0.25">
      <c r="A1859">
        <v>1229</v>
      </c>
      <c r="B1859">
        <v>148325</v>
      </c>
      <c r="C1859">
        <f t="shared" si="112"/>
        <v>149959.31241160515</v>
      </c>
      <c r="D1859">
        <f t="shared" si="113"/>
        <v>1634.3124116051476</v>
      </c>
      <c r="E1859">
        <f t="shared" si="114"/>
        <v>0</v>
      </c>
      <c r="G1859">
        <f>Sheet2!$B$17+Sheet2!$B$18*A1859</f>
        <v>149935.65328822663</v>
      </c>
      <c r="H1859">
        <f t="shared" si="115"/>
        <v>1610.6532882266329</v>
      </c>
    </row>
    <row r="1860" spans="1:8" x14ac:dyDescent="0.25">
      <c r="A1860">
        <v>1513</v>
      </c>
      <c r="B1860">
        <v>113722</v>
      </c>
      <c r="C1860">
        <f t="shared" si="112"/>
        <v>179651.50662974073</v>
      </c>
      <c r="D1860">
        <f t="shared" si="113"/>
        <v>65929.506629740732</v>
      </c>
      <c r="E1860">
        <f t="shared" si="114"/>
        <v>15929.506629740732</v>
      </c>
      <c r="G1860">
        <f>Sheet2!$B$17+Sheet2!$B$18*A1860</f>
        <v>181993.41715768867</v>
      </c>
      <c r="H1860">
        <f t="shared" si="115"/>
        <v>68271.417157688673</v>
      </c>
    </row>
    <row r="1861" spans="1:8" x14ac:dyDescent="0.25">
      <c r="A1861">
        <v>2787</v>
      </c>
      <c r="B1861">
        <v>269500</v>
      </c>
      <c r="C1861">
        <f t="shared" ref="C1861:C1924" si="116">$K$4*A1861+$K$3</f>
        <v>312848.18069278548</v>
      </c>
      <c r="D1861">
        <f t="shared" ref="D1861:D1924" si="117">C1861-B1861</f>
        <v>43348.180692785478</v>
      </c>
      <c r="E1861">
        <f t="shared" ref="E1861:E1924" si="118">IF(ABS(D1861)&gt;$K$5,ABS(D1861)-$K$5,0)</f>
        <v>0</v>
      </c>
      <c r="G1861">
        <f>Sheet2!$B$17+Sheet2!$B$18*A1861</f>
        <v>325801.83676928945</v>
      </c>
      <c r="H1861">
        <f t="shared" ref="H1861:H1924" si="119">G1861-B1861</f>
        <v>56301.836769289454</v>
      </c>
    </row>
    <row r="1862" spans="1:8" x14ac:dyDescent="0.25">
      <c r="A1862">
        <v>2787</v>
      </c>
      <c r="B1862">
        <v>269500</v>
      </c>
      <c r="C1862">
        <f t="shared" si="116"/>
        <v>312848.18069278548</v>
      </c>
      <c r="D1862">
        <f t="shared" si="117"/>
        <v>43348.180692785478</v>
      </c>
      <c r="E1862">
        <f t="shared" si="118"/>
        <v>0</v>
      </c>
      <c r="G1862">
        <f>Sheet2!$B$17+Sheet2!$B$18*A1862</f>
        <v>325801.83676928945</v>
      </c>
      <c r="H1862">
        <f t="shared" si="119"/>
        <v>56301.836769289454</v>
      </c>
    </row>
    <row r="1863" spans="1:8" x14ac:dyDescent="0.25">
      <c r="A1863">
        <v>2787</v>
      </c>
      <c r="B1863">
        <v>269500</v>
      </c>
      <c r="C1863">
        <f t="shared" si="116"/>
        <v>312848.18069278548</v>
      </c>
      <c r="D1863">
        <f t="shared" si="117"/>
        <v>43348.180692785478</v>
      </c>
      <c r="E1863">
        <f t="shared" si="118"/>
        <v>0</v>
      </c>
      <c r="G1863">
        <f>Sheet2!$B$17+Sheet2!$B$18*A1863</f>
        <v>325801.83676928945</v>
      </c>
      <c r="H1863">
        <f t="shared" si="119"/>
        <v>56301.836769289454</v>
      </c>
    </row>
    <row r="1864" spans="1:8" x14ac:dyDescent="0.25">
      <c r="A1864">
        <v>1680</v>
      </c>
      <c r="B1864">
        <v>323262</v>
      </c>
      <c r="C1864">
        <f t="shared" si="116"/>
        <v>197111.35322984157</v>
      </c>
      <c r="D1864">
        <f t="shared" si="117"/>
        <v>-126150.64677015843</v>
      </c>
      <c r="E1864">
        <f t="shared" si="118"/>
        <v>76150.646770158433</v>
      </c>
      <c r="G1864">
        <f>Sheet2!$B$17+Sheet2!$B$18*A1864</f>
        <v>200844.28534853429</v>
      </c>
      <c r="H1864">
        <f t="shared" si="119"/>
        <v>-122417.71465146571</v>
      </c>
    </row>
    <row r="1865" spans="1:8" x14ac:dyDescent="0.25">
      <c r="A1865">
        <v>1720</v>
      </c>
      <c r="B1865">
        <v>332000</v>
      </c>
      <c r="C1865">
        <f t="shared" si="116"/>
        <v>201293.35241549448</v>
      </c>
      <c r="D1865">
        <f t="shared" si="117"/>
        <v>-130706.64758450552</v>
      </c>
      <c r="E1865">
        <f t="shared" si="118"/>
        <v>80706.647584505525</v>
      </c>
      <c r="G1865">
        <f>Sheet2!$B$17+Sheet2!$B$18*A1865</f>
        <v>205359.46335831771</v>
      </c>
      <c r="H1865">
        <f t="shared" si="119"/>
        <v>-126640.53664168229</v>
      </c>
    </row>
    <row r="1866" spans="1:8" x14ac:dyDescent="0.25">
      <c r="A1866">
        <v>1468</v>
      </c>
      <c r="B1866">
        <v>239900</v>
      </c>
      <c r="C1866">
        <f t="shared" si="116"/>
        <v>174946.75754588124</v>
      </c>
      <c r="D1866">
        <f t="shared" si="117"/>
        <v>-64953.242454118765</v>
      </c>
      <c r="E1866">
        <f t="shared" si="118"/>
        <v>14953.242454118765</v>
      </c>
      <c r="G1866">
        <f>Sheet2!$B$17+Sheet2!$B$18*A1866</f>
        <v>176913.84189668237</v>
      </c>
      <c r="H1866">
        <f t="shared" si="119"/>
        <v>-62986.158103317634</v>
      </c>
    </row>
    <row r="1867" spans="1:8" x14ac:dyDescent="0.25">
      <c r="A1867">
        <v>1838</v>
      </c>
      <c r="B1867">
        <v>272500</v>
      </c>
      <c r="C1867">
        <f t="shared" si="116"/>
        <v>213630.2500131705</v>
      </c>
      <c r="D1867">
        <f t="shared" si="117"/>
        <v>-58869.749986829498</v>
      </c>
      <c r="E1867">
        <f t="shared" si="118"/>
        <v>8869.7499868294981</v>
      </c>
      <c r="G1867">
        <f>Sheet2!$B$17+Sheet2!$B$18*A1867</f>
        <v>218679.23848717869</v>
      </c>
      <c r="H1867">
        <f t="shared" si="119"/>
        <v>-53820.761512821307</v>
      </c>
    </row>
    <row r="1868" spans="1:8" x14ac:dyDescent="0.25">
      <c r="A1868">
        <v>1290</v>
      </c>
      <c r="B1868">
        <v>200000</v>
      </c>
      <c r="C1868">
        <f t="shared" si="116"/>
        <v>156336.86116972583</v>
      </c>
      <c r="D1868">
        <f t="shared" si="117"/>
        <v>-43663.138830274169</v>
      </c>
      <c r="E1868">
        <f t="shared" si="118"/>
        <v>0</v>
      </c>
      <c r="G1868">
        <f>Sheet2!$B$17+Sheet2!$B$18*A1868</f>
        <v>156821.2997531463</v>
      </c>
      <c r="H1868">
        <f t="shared" si="119"/>
        <v>-43178.700246853696</v>
      </c>
    </row>
    <row r="1869" spans="1:8" x14ac:dyDescent="0.25">
      <c r="A1869">
        <v>1254</v>
      </c>
      <c r="B1869">
        <v>221800</v>
      </c>
      <c r="C1869">
        <f t="shared" si="116"/>
        <v>152573.06190263823</v>
      </c>
      <c r="D1869">
        <f t="shared" si="117"/>
        <v>-69226.938097361766</v>
      </c>
      <c r="E1869">
        <f t="shared" si="118"/>
        <v>19226.938097361766</v>
      </c>
      <c r="G1869">
        <f>Sheet2!$B$17+Sheet2!$B$18*A1869</f>
        <v>152757.63954434125</v>
      </c>
      <c r="H1869">
        <f t="shared" si="119"/>
        <v>-69042.360455658752</v>
      </c>
    </row>
    <row r="1870" spans="1:8" x14ac:dyDescent="0.25">
      <c r="A1870">
        <v>1498</v>
      </c>
      <c r="B1870">
        <v>237000</v>
      </c>
      <c r="C1870">
        <f t="shared" si="116"/>
        <v>178083.25693512091</v>
      </c>
      <c r="D1870">
        <f t="shared" si="117"/>
        <v>-58916.743064879091</v>
      </c>
      <c r="E1870">
        <f t="shared" si="118"/>
        <v>8916.7430648790905</v>
      </c>
      <c r="G1870">
        <f>Sheet2!$B$17+Sheet2!$B$18*A1870</f>
        <v>180300.2254040199</v>
      </c>
      <c r="H1870">
        <f t="shared" si="119"/>
        <v>-56699.774595980096</v>
      </c>
    </row>
    <row r="1871" spans="1:8" x14ac:dyDescent="0.25">
      <c r="A1871">
        <v>1422</v>
      </c>
      <c r="B1871">
        <v>173000</v>
      </c>
      <c r="C1871">
        <f t="shared" si="116"/>
        <v>170137.4584823804</v>
      </c>
      <c r="D1871">
        <f t="shared" si="117"/>
        <v>-2862.5415176195966</v>
      </c>
      <c r="E1871">
        <f t="shared" si="118"/>
        <v>0</v>
      </c>
      <c r="G1871">
        <f>Sheet2!$B$17+Sheet2!$B$18*A1871</f>
        <v>171721.38718543146</v>
      </c>
      <c r="H1871">
        <f t="shared" si="119"/>
        <v>-1278.6128145685361</v>
      </c>
    </row>
    <row r="1872" spans="1:8" x14ac:dyDescent="0.25">
      <c r="A1872">
        <v>1759</v>
      </c>
      <c r="B1872">
        <v>233500</v>
      </c>
      <c r="C1872">
        <f t="shared" si="116"/>
        <v>205370.80162150605</v>
      </c>
      <c r="D1872">
        <f t="shared" si="117"/>
        <v>-28129.198378493951</v>
      </c>
      <c r="E1872">
        <f t="shared" si="118"/>
        <v>0</v>
      </c>
      <c r="G1872">
        <f>Sheet2!$B$17+Sheet2!$B$18*A1872</f>
        <v>209761.76191785649</v>
      </c>
      <c r="H1872">
        <f t="shared" si="119"/>
        <v>-23738.238082143507</v>
      </c>
    </row>
    <row r="1873" spans="1:8" x14ac:dyDescent="0.25">
      <c r="A1873">
        <v>990</v>
      </c>
      <c r="B1873">
        <v>143000</v>
      </c>
      <c r="C1873">
        <f t="shared" si="116"/>
        <v>124971.8672773291</v>
      </c>
      <c r="D1873">
        <f t="shared" si="117"/>
        <v>-18028.132722670896</v>
      </c>
      <c r="E1873">
        <f t="shared" si="118"/>
        <v>0</v>
      </c>
      <c r="G1873">
        <f>Sheet2!$B$17+Sheet2!$B$18*A1873</f>
        <v>122957.4646797709</v>
      </c>
      <c r="H1873">
        <f t="shared" si="119"/>
        <v>-20042.535320229101</v>
      </c>
    </row>
    <row r="1874" spans="1:8" x14ac:dyDescent="0.25">
      <c r="A1874">
        <v>1463</v>
      </c>
      <c r="B1874">
        <v>207000</v>
      </c>
      <c r="C1874">
        <f t="shared" si="116"/>
        <v>174424.00764767462</v>
      </c>
      <c r="D1874">
        <f t="shared" si="117"/>
        <v>-32575.992352325382</v>
      </c>
      <c r="E1874">
        <f t="shared" si="118"/>
        <v>0</v>
      </c>
      <c r="G1874">
        <f>Sheet2!$B$17+Sheet2!$B$18*A1874</f>
        <v>176349.44464545944</v>
      </c>
      <c r="H1874">
        <f t="shared" si="119"/>
        <v>-30650.555354540556</v>
      </c>
    </row>
    <row r="1875" spans="1:8" x14ac:dyDescent="0.25">
      <c r="A1875">
        <v>1772</v>
      </c>
      <c r="B1875">
        <v>200000</v>
      </c>
      <c r="C1875">
        <f t="shared" si="116"/>
        <v>206729.95135684323</v>
      </c>
      <c r="D1875">
        <f t="shared" si="117"/>
        <v>6729.9513568432303</v>
      </c>
      <c r="E1875">
        <f t="shared" si="118"/>
        <v>0</v>
      </c>
      <c r="G1875">
        <f>Sheet2!$B$17+Sheet2!$B$18*A1875</f>
        <v>211229.1947710361</v>
      </c>
      <c r="H1875">
        <f t="shared" si="119"/>
        <v>11229.194771036098</v>
      </c>
    </row>
    <row r="1876" spans="1:8" x14ac:dyDescent="0.25">
      <c r="A1876">
        <v>1444</v>
      </c>
      <c r="B1876">
        <v>203000</v>
      </c>
      <c r="C1876">
        <f t="shared" si="116"/>
        <v>172437.55803448948</v>
      </c>
      <c r="D1876">
        <f t="shared" si="117"/>
        <v>-30562.441965510516</v>
      </c>
      <c r="E1876">
        <f t="shared" si="118"/>
        <v>0</v>
      </c>
      <c r="G1876">
        <f>Sheet2!$B$17+Sheet2!$B$18*A1876</f>
        <v>174204.73509081232</v>
      </c>
      <c r="H1876">
        <f t="shared" si="119"/>
        <v>-28795.264909187681</v>
      </c>
    </row>
    <row r="1877" spans="1:8" x14ac:dyDescent="0.25">
      <c r="A1877">
        <v>1492</v>
      </c>
      <c r="B1877">
        <v>201000</v>
      </c>
      <c r="C1877">
        <f t="shared" si="116"/>
        <v>177455.95705727296</v>
      </c>
      <c r="D1877">
        <f t="shared" si="117"/>
        <v>-23544.042942727043</v>
      </c>
      <c r="E1877">
        <f t="shared" si="118"/>
        <v>0</v>
      </c>
      <c r="G1877">
        <f>Sheet2!$B$17+Sheet2!$B$18*A1877</f>
        <v>179622.94870255238</v>
      </c>
      <c r="H1877">
        <f t="shared" si="119"/>
        <v>-21377.051297447615</v>
      </c>
    </row>
    <row r="1878" spans="1:8" x14ac:dyDescent="0.25">
      <c r="A1878">
        <v>907</v>
      </c>
      <c r="B1878">
        <v>140000</v>
      </c>
      <c r="C1878">
        <f t="shared" si="116"/>
        <v>116294.21896709934</v>
      </c>
      <c r="D1878">
        <f t="shared" si="117"/>
        <v>-23705.781032900661</v>
      </c>
      <c r="E1878">
        <f t="shared" si="118"/>
        <v>0</v>
      </c>
      <c r="G1878">
        <f>Sheet2!$B$17+Sheet2!$B$18*A1878</f>
        <v>113588.47030947037</v>
      </c>
      <c r="H1878">
        <f t="shared" si="119"/>
        <v>-26411.529690529627</v>
      </c>
    </row>
    <row r="1879" spans="1:8" x14ac:dyDescent="0.25">
      <c r="A1879">
        <v>914</v>
      </c>
      <c r="B1879">
        <v>134900</v>
      </c>
      <c r="C1879">
        <f t="shared" si="116"/>
        <v>117026.0688245886</v>
      </c>
      <c r="D1879">
        <f t="shared" si="117"/>
        <v>-17873.931175411402</v>
      </c>
      <c r="E1879">
        <f t="shared" si="118"/>
        <v>0</v>
      </c>
      <c r="G1879">
        <f>Sheet2!$B$17+Sheet2!$B$18*A1879</f>
        <v>114378.62646118247</v>
      </c>
      <c r="H1879">
        <f t="shared" si="119"/>
        <v>-20521.373538817526</v>
      </c>
    </row>
    <row r="1880" spans="1:8" x14ac:dyDescent="0.25">
      <c r="A1880">
        <v>1611</v>
      </c>
      <c r="B1880">
        <v>250000</v>
      </c>
      <c r="C1880">
        <f t="shared" si="116"/>
        <v>189897.40463459032</v>
      </c>
      <c r="D1880">
        <f t="shared" si="117"/>
        <v>-60102.595365409681</v>
      </c>
      <c r="E1880">
        <f t="shared" si="118"/>
        <v>10102.595365409681</v>
      </c>
      <c r="G1880">
        <f>Sheet2!$B$17+Sheet2!$B$18*A1880</f>
        <v>193055.60328165797</v>
      </c>
      <c r="H1880">
        <f t="shared" si="119"/>
        <v>-56944.396718342032</v>
      </c>
    </row>
    <row r="1881" spans="1:8" x14ac:dyDescent="0.25">
      <c r="A1881">
        <v>2184</v>
      </c>
      <c r="B1881">
        <v>254750</v>
      </c>
      <c r="C1881">
        <f t="shared" si="116"/>
        <v>249804.54296906808</v>
      </c>
      <c r="D1881">
        <f t="shared" si="117"/>
        <v>-4945.4570309319242</v>
      </c>
      <c r="E1881">
        <f t="shared" si="118"/>
        <v>0</v>
      </c>
      <c r="G1881">
        <f>Sheet2!$B$17+Sheet2!$B$18*A1881</f>
        <v>257735.52827180497</v>
      </c>
      <c r="H1881">
        <f t="shared" si="119"/>
        <v>2985.5282718049712</v>
      </c>
    </row>
    <row r="1882" spans="1:8" x14ac:dyDescent="0.25">
      <c r="A1882">
        <v>1725</v>
      </c>
      <c r="B1882">
        <v>198500</v>
      </c>
      <c r="C1882">
        <f t="shared" si="116"/>
        <v>201816.10231370109</v>
      </c>
      <c r="D1882">
        <f t="shared" si="117"/>
        <v>3316.1023137010925</v>
      </c>
      <c r="E1882">
        <f t="shared" si="118"/>
        <v>0</v>
      </c>
      <c r="G1882">
        <f>Sheet2!$B$17+Sheet2!$B$18*A1882</f>
        <v>205923.86060954063</v>
      </c>
      <c r="H1882">
        <f t="shared" si="119"/>
        <v>7423.8606095406285</v>
      </c>
    </row>
    <row r="1883" spans="1:8" x14ac:dyDescent="0.25">
      <c r="A1883">
        <v>1870</v>
      </c>
      <c r="B1883">
        <v>211000</v>
      </c>
      <c r="C1883">
        <f t="shared" si="116"/>
        <v>216975.84936169285</v>
      </c>
      <c r="D1883">
        <f t="shared" si="117"/>
        <v>5975.8493616928463</v>
      </c>
      <c r="E1883">
        <f t="shared" si="118"/>
        <v>0</v>
      </c>
      <c r="G1883">
        <f>Sheet2!$B$17+Sheet2!$B$18*A1883</f>
        <v>222291.38089500539</v>
      </c>
      <c r="H1883">
        <f t="shared" si="119"/>
        <v>11291.380895005394</v>
      </c>
    </row>
    <row r="1884" spans="1:8" x14ac:dyDescent="0.25">
      <c r="A1884">
        <v>1513</v>
      </c>
      <c r="B1884">
        <v>220000</v>
      </c>
      <c r="C1884">
        <f t="shared" si="116"/>
        <v>179651.50662974073</v>
      </c>
      <c r="D1884">
        <f t="shared" si="117"/>
        <v>-40348.493370259268</v>
      </c>
      <c r="E1884">
        <f t="shared" si="118"/>
        <v>0</v>
      </c>
      <c r="G1884">
        <f>Sheet2!$B$17+Sheet2!$B$18*A1884</f>
        <v>181993.41715768867</v>
      </c>
      <c r="H1884">
        <f t="shared" si="119"/>
        <v>-38006.582842311327</v>
      </c>
    </row>
    <row r="1885" spans="1:8" x14ac:dyDescent="0.25">
      <c r="A1885">
        <v>1828</v>
      </c>
      <c r="B1885">
        <v>279500</v>
      </c>
      <c r="C1885">
        <f t="shared" si="116"/>
        <v>212584.7502167573</v>
      </c>
      <c r="D1885">
        <f t="shared" si="117"/>
        <v>-66915.249783242703</v>
      </c>
      <c r="E1885">
        <f t="shared" si="118"/>
        <v>16915.249783242703</v>
      </c>
      <c r="G1885">
        <f>Sheet2!$B$17+Sheet2!$B$18*A1885</f>
        <v>217550.44398473285</v>
      </c>
      <c r="H1885">
        <f t="shared" si="119"/>
        <v>-61949.556015267153</v>
      </c>
    </row>
    <row r="1886" spans="1:8" x14ac:dyDescent="0.25">
      <c r="A1886">
        <v>1417</v>
      </c>
      <c r="B1886">
        <v>210000</v>
      </c>
      <c r="C1886">
        <f t="shared" si="116"/>
        <v>169614.70858417379</v>
      </c>
      <c r="D1886">
        <f t="shared" si="117"/>
        <v>-40385.291415826214</v>
      </c>
      <c r="E1886">
        <f t="shared" si="118"/>
        <v>0</v>
      </c>
      <c r="G1886">
        <f>Sheet2!$B$17+Sheet2!$B$18*A1886</f>
        <v>171156.98993420854</v>
      </c>
      <c r="H1886">
        <f t="shared" si="119"/>
        <v>-38843.010065791459</v>
      </c>
    </row>
    <row r="1887" spans="1:8" x14ac:dyDescent="0.25">
      <c r="A1887">
        <v>1602</v>
      </c>
      <c r="B1887">
        <v>293200</v>
      </c>
      <c r="C1887">
        <f t="shared" si="116"/>
        <v>188956.45481781842</v>
      </c>
      <c r="D1887">
        <f t="shared" si="117"/>
        <v>-104243.54518218158</v>
      </c>
      <c r="E1887">
        <f t="shared" si="118"/>
        <v>54243.54518218158</v>
      </c>
      <c r="G1887">
        <f>Sheet2!$B$17+Sheet2!$B$18*A1887</f>
        <v>192039.68822945669</v>
      </c>
      <c r="H1887">
        <f t="shared" si="119"/>
        <v>-101160.31177054331</v>
      </c>
    </row>
    <row r="1888" spans="1:8" x14ac:dyDescent="0.25">
      <c r="A1888">
        <v>1396</v>
      </c>
      <c r="B1888">
        <v>170000</v>
      </c>
      <c r="C1888">
        <f t="shared" si="116"/>
        <v>167419.15901170601</v>
      </c>
      <c r="D1888">
        <f t="shared" si="117"/>
        <v>-2580.8409882939886</v>
      </c>
      <c r="E1888">
        <f t="shared" si="118"/>
        <v>0</v>
      </c>
      <c r="G1888">
        <f>Sheet2!$B$17+Sheet2!$B$18*A1888</f>
        <v>168786.52147907225</v>
      </c>
      <c r="H1888">
        <f t="shared" si="119"/>
        <v>-1213.478520927747</v>
      </c>
    </row>
    <row r="1889" spans="1:8" x14ac:dyDescent="0.25">
      <c r="A1889">
        <v>1149</v>
      </c>
      <c r="B1889">
        <v>127000</v>
      </c>
      <c r="C1889">
        <f t="shared" si="116"/>
        <v>141595.31404029936</v>
      </c>
      <c r="D1889">
        <f t="shared" si="117"/>
        <v>14595.314040299359</v>
      </c>
      <c r="E1889">
        <f t="shared" si="118"/>
        <v>0</v>
      </c>
      <c r="G1889">
        <f>Sheet2!$B$17+Sheet2!$B$18*A1889</f>
        <v>140905.29726865987</v>
      </c>
      <c r="H1889">
        <f t="shared" si="119"/>
        <v>13905.297268659866</v>
      </c>
    </row>
    <row r="1890" spans="1:8" x14ac:dyDescent="0.25">
      <c r="A1890">
        <v>1072</v>
      </c>
      <c r="B1890">
        <v>145500</v>
      </c>
      <c r="C1890">
        <f t="shared" si="116"/>
        <v>133544.96560791755</v>
      </c>
      <c r="D1890">
        <f t="shared" si="117"/>
        <v>-11955.034392082453</v>
      </c>
      <c r="E1890">
        <f t="shared" si="118"/>
        <v>0</v>
      </c>
      <c r="G1890">
        <f>Sheet2!$B$17+Sheet2!$B$18*A1890</f>
        <v>132213.57959982683</v>
      </c>
      <c r="H1890">
        <f t="shared" si="119"/>
        <v>-13286.42040017317</v>
      </c>
    </row>
    <row r="1891" spans="1:8" x14ac:dyDescent="0.25">
      <c r="A1891">
        <v>876</v>
      </c>
      <c r="B1891">
        <v>85000</v>
      </c>
      <c r="C1891">
        <f t="shared" si="116"/>
        <v>113053.16959821834</v>
      </c>
      <c r="D1891">
        <f t="shared" si="117"/>
        <v>28053.169598218345</v>
      </c>
      <c r="E1891">
        <f t="shared" si="118"/>
        <v>0</v>
      </c>
      <c r="G1891">
        <f>Sheet2!$B$17+Sheet2!$B$18*A1891</f>
        <v>110089.20735188825</v>
      </c>
      <c r="H1891">
        <f t="shared" si="119"/>
        <v>25089.207351888253</v>
      </c>
    </row>
    <row r="1892" spans="1:8" x14ac:dyDescent="0.25">
      <c r="A1892">
        <v>1368</v>
      </c>
      <c r="B1892">
        <v>120000</v>
      </c>
      <c r="C1892">
        <f t="shared" si="116"/>
        <v>164491.75958174898</v>
      </c>
      <c r="D1892">
        <f t="shared" si="117"/>
        <v>44491.759581748978</v>
      </c>
      <c r="E1892">
        <f t="shared" si="118"/>
        <v>0</v>
      </c>
      <c r="G1892">
        <f>Sheet2!$B$17+Sheet2!$B$18*A1892</f>
        <v>165625.89687222391</v>
      </c>
      <c r="H1892">
        <f t="shared" si="119"/>
        <v>45625.896872223908</v>
      </c>
    </row>
    <row r="1893" spans="1:8" x14ac:dyDescent="0.25">
      <c r="A1893">
        <v>1678</v>
      </c>
      <c r="B1893">
        <v>119900</v>
      </c>
      <c r="C1893">
        <f t="shared" si="116"/>
        <v>196902.25327055893</v>
      </c>
      <c r="D1893">
        <f t="shared" si="117"/>
        <v>77002.253270558926</v>
      </c>
      <c r="E1893">
        <f t="shared" si="118"/>
        <v>27002.253270558926</v>
      </c>
      <c r="G1893">
        <f>Sheet2!$B$17+Sheet2!$B$18*A1893</f>
        <v>200618.52644804513</v>
      </c>
      <c r="H1893">
        <f t="shared" si="119"/>
        <v>80718.52644804513</v>
      </c>
    </row>
    <row r="1894" spans="1:8" x14ac:dyDescent="0.25">
      <c r="A1894">
        <v>1560</v>
      </c>
      <c r="B1894">
        <v>103500</v>
      </c>
      <c r="C1894">
        <f t="shared" si="116"/>
        <v>184565.3556728829</v>
      </c>
      <c r="D1894">
        <f t="shared" si="117"/>
        <v>81065.355672882899</v>
      </c>
      <c r="E1894">
        <f t="shared" si="118"/>
        <v>31065.355672882899</v>
      </c>
      <c r="G1894">
        <f>Sheet2!$B$17+Sheet2!$B$18*A1894</f>
        <v>187298.75131918414</v>
      </c>
      <c r="H1894">
        <f t="shared" si="119"/>
        <v>83798.751319184143</v>
      </c>
    </row>
    <row r="1895" spans="1:8" x14ac:dyDescent="0.25">
      <c r="A1895">
        <v>1298</v>
      </c>
      <c r="B1895">
        <v>122000</v>
      </c>
      <c r="C1895">
        <f t="shared" si="116"/>
        <v>157173.26100685642</v>
      </c>
      <c r="D1895">
        <f t="shared" si="117"/>
        <v>35173.261006856425</v>
      </c>
      <c r="E1895">
        <f t="shared" si="118"/>
        <v>0</v>
      </c>
      <c r="G1895">
        <f>Sheet2!$B$17+Sheet2!$B$18*A1895</f>
        <v>157724.33535510296</v>
      </c>
      <c r="H1895">
        <f t="shared" si="119"/>
        <v>35724.335355102958</v>
      </c>
    </row>
    <row r="1896" spans="1:8" x14ac:dyDescent="0.25">
      <c r="A1896">
        <v>1268</v>
      </c>
      <c r="B1896">
        <v>160000</v>
      </c>
      <c r="C1896">
        <f t="shared" si="116"/>
        <v>154036.76161761675</v>
      </c>
      <c r="D1896">
        <f t="shared" si="117"/>
        <v>-5963.2383823832497</v>
      </c>
      <c r="E1896">
        <f t="shared" si="118"/>
        <v>0</v>
      </c>
      <c r="G1896">
        <f>Sheet2!$B$17+Sheet2!$B$18*A1896</f>
        <v>154337.95184776542</v>
      </c>
      <c r="H1896">
        <f t="shared" si="119"/>
        <v>-5662.0481522345799</v>
      </c>
    </row>
    <row r="1897" spans="1:8" x14ac:dyDescent="0.25">
      <c r="A1897">
        <v>1242</v>
      </c>
      <c r="B1897">
        <v>105000</v>
      </c>
      <c r="C1897">
        <f t="shared" si="116"/>
        <v>151318.46214694236</v>
      </c>
      <c r="D1897">
        <f t="shared" si="117"/>
        <v>46318.462146942358</v>
      </c>
      <c r="E1897">
        <f t="shared" si="118"/>
        <v>0</v>
      </c>
      <c r="G1897">
        <f>Sheet2!$B$17+Sheet2!$B$18*A1897</f>
        <v>151403.08614140624</v>
      </c>
      <c r="H1897">
        <f t="shared" si="119"/>
        <v>46403.086141406238</v>
      </c>
    </row>
    <row r="1898" spans="1:8" x14ac:dyDescent="0.25">
      <c r="A1898">
        <v>1232</v>
      </c>
      <c r="B1898">
        <v>147500</v>
      </c>
      <c r="C1898">
        <f t="shared" si="116"/>
        <v>150272.96235052912</v>
      </c>
      <c r="D1898">
        <f t="shared" si="117"/>
        <v>2772.9623505291238</v>
      </c>
      <c r="E1898">
        <f t="shared" si="118"/>
        <v>0</v>
      </c>
      <c r="G1898">
        <f>Sheet2!$B$17+Sheet2!$B$18*A1898</f>
        <v>150274.29163896039</v>
      </c>
      <c r="H1898">
        <f t="shared" si="119"/>
        <v>2774.2916389603924</v>
      </c>
    </row>
    <row r="1899" spans="1:8" x14ac:dyDescent="0.25">
      <c r="A1899">
        <v>1228</v>
      </c>
      <c r="B1899">
        <v>137000</v>
      </c>
      <c r="C1899">
        <f t="shared" si="116"/>
        <v>149854.76243196384</v>
      </c>
      <c r="D1899">
        <f t="shared" si="117"/>
        <v>12854.762431963842</v>
      </c>
      <c r="E1899">
        <f t="shared" si="118"/>
        <v>0</v>
      </c>
      <c r="G1899">
        <f>Sheet2!$B$17+Sheet2!$B$18*A1899</f>
        <v>149822.77383798204</v>
      </c>
      <c r="H1899">
        <f t="shared" si="119"/>
        <v>12822.773837982037</v>
      </c>
    </row>
    <row r="1900" spans="1:8" x14ac:dyDescent="0.25">
      <c r="A1900">
        <v>1567</v>
      </c>
      <c r="B1900">
        <v>205000</v>
      </c>
      <c r="C1900">
        <f t="shared" si="116"/>
        <v>185297.20553037213</v>
      </c>
      <c r="D1900">
        <f t="shared" si="117"/>
        <v>-19702.794469627872</v>
      </c>
      <c r="E1900">
        <f t="shared" si="118"/>
        <v>0</v>
      </c>
      <c r="G1900">
        <f>Sheet2!$B$17+Sheet2!$B$18*A1900</f>
        <v>188088.90747089623</v>
      </c>
      <c r="H1900">
        <f t="shared" si="119"/>
        <v>-16911.092529103771</v>
      </c>
    </row>
    <row r="1901" spans="1:8" x14ac:dyDescent="0.25">
      <c r="A1901">
        <v>1273</v>
      </c>
      <c r="B1901">
        <v>155000</v>
      </c>
      <c r="C1901">
        <f t="shared" si="116"/>
        <v>154559.51151582337</v>
      </c>
      <c r="D1901">
        <f t="shared" si="117"/>
        <v>-440.48848417663248</v>
      </c>
      <c r="E1901">
        <f t="shared" si="118"/>
        <v>0</v>
      </c>
      <c r="G1901">
        <f>Sheet2!$B$17+Sheet2!$B$18*A1901</f>
        <v>154902.34909898834</v>
      </c>
      <c r="H1901">
        <f t="shared" si="119"/>
        <v>-97.65090101165697</v>
      </c>
    </row>
    <row r="1902" spans="1:8" x14ac:dyDescent="0.25">
      <c r="A1902">
        <v>2480</v>
      </c>
      <c r="B1902">
        <v>205000</v>
      </c>
      <c r="C1902">
        <f t="shared" si="116"/>
        <v>280751.33694289951</v>
      </c>
      <c r="D1902">
        <f t="shared" si="117"/>
        <v>75751.336942899507</v>
      </c>
      <c r="E1902">
        <f t="shared" si="118"/>
        <v>25751.336942899507</v>
      </c>
      <c r="G1902">
        <f>Sheet2!$B$17+Sheet2!$B$18*A1902</f>
        <v>291147.84554420202</v>
      </c>
      <c r="H1902">
        <f t="shared" si="119"/>
        <v>86147.84554420202</v>
      </c>
    </row>
    <row r="1903" spans="1:8" x14ac:dyDescent="0.25">
      <c r="A1903">
        <v>1112</v>
      </c>
      <c r="B1903">
        <v>144800</v>
      </c>
      <c r="C1903">
        <f t="shared" si="116"/>
        <v>137726.96479357043</v>
      </c>
      <c r="D1903">
        <f t="shared" si="117"/>
        <v>-7073.035206429573</v>
      </c>
      <c r="E1903">
        <f t="shared" si="118"/>
        <v>0</v>
      </c>
      <c r="G1903">
        <f>Sheet2!$B$17+Sheet2!$B$18*A1903</f>
        <v>136728.75760961021</v>
      </c>
      <c r="H1903">
        <f t="shared" si="119"/>
        <v>-8071.242390389787</v>
      </c>
    </row>
    <row r="1904" spans="1:8" x14ac:dyDescent="0.25">
      <c r="A1904">
        <v>1561</v>
      </c>
      <c r="B1904">
        <v>193000</v>
      </c>
      <c r="C1904">
        <f t="shared" si="116"/>
        <v>184669.9056525242</v>
      </c>
      <c r="D1904">
        <f t="shared" si="117"/>
        <v>-8330.0943474757951</v>
      </c>
      <c r="E1904">
        <f t="shared" si="118"/>
        <v>0</v>
      </c>
      <c r="G1904">
        <f>Sheet2!$B$17+Sheet2!$B$18*A1904</f>
        <v>187411.63076942874</v>
      </c>
      <c r="H1904">
        <f t="shared" si="119"/>
        <v>-5588.3692305712611</v>
      </c>
    </row>
    <row r="1905" spans="1:8" x14ac:dyDescent="0.25">
      <c r="A1905">
        <v>1523</v>
      </c>
      <c r="B1905">
        <v>158000</v>
      </c>
      <c r="C1905">
        <f t="shared" si="116"/>
        <v>180697.00642615397</v>
      </c>
      <c r="D1905">
        <f t="shared" si="117"/>
        <v>22697.006426153966</v>
      </c>
      <c r="E1905">
        <f t="shared" si="118"/>
        <v>0</v>
      </c>
      <c r="G1905">
        <f>Sheet2!$B$17+Sheet2!$B$18*A1905</f>
        <v>183122.21166013452</v>
      </c>
      <c r="H1905">
        <f t="shared" si="119"/>
        <v>25122.211660134519</v>
      </c>
    </row>
    <row r="1906" spans="1:8" x14ac:dyDescent="0.25">
      <c r="A1906">
        <v>1906</v>
      </c>
      <c r="B1906">
        <v>224000</v>
      </c>
      <c r="C1906">
        <f t="shared" si="116"/>
        <v>220739.64862878044</v>
      </c>
      <c r="D1906">
        <f t="shared" si="117"/>
        <v>-3260.3513712195563</v>
      </c>
      <c r="E1906">
        <f t="shared" si="118"/>
        <v>0</v>
      </c>
      <c r="G1906">
        <f>Sheet2!$B$17+Sheet2!$B$18*A1906</f>
        <v>226355.04110381045</v>
      </c>
      <c r="H1906">
        <f t="shared" si="119"/>
        <v>2355.0411038104503</v>
      </c>
    </row>
    <row r="1907" spans="1:8" x14ac:dyDescent="0.25">
      <c r="A1907">
        <v>1032</v>
      </c>
      <c r="B1907">
        <v>115000</v>
      </c>
      <c r="C1907">
        <f t="shared" si="116"/>
        <v>129362.96642226464</v>
      </c>
      <c r="D1907">
        <f t="shared" si="117"/>
        <v>14362.966422264639</v>
      </c>
      <c r="E1907">
        <f t="shared" si="118"/>
        <v>0</v>
      </c>
      <c r="G1907">
        <f>Sheet2!$B$17+Sheet2!$B$18*A1907</f>
        <v>127698.40159004346</v>
      </c>
      <c r="H1907">
        <f t="shared" si="119"/>
        <v>12698.401590043461</v>
      </c>
    </row>
    <row r="1908" spans="1:8" x14ac:dyDescent="0.25">
      <c r="A1908">
        <v>1229</v>
      </c>
      <c r="B1908">
        <v>137000</v>
      </c>
      <c r="C1908">
        <f t="shared" si="116"/>
        <v>149959.31241160515</v>
      </c>
      <c r="D1908">
        <f t="shared" si="117"/>
        <v>12959.312411605148</v>
      </c>
      <c r="E1908">
        <f t="shared" si="118"/>
        <v>0</v>
      </c>
      <c r="G1908">
        <f>Sheet2!$B$17+Sheet2!$B$18*A1908</f>
        <v>149935.65328822663</v>
      </c>
      <c r="H1908">
        <f t="shared" si="119"/>
        <v>12935.653288226633</v>
      </c>
    </row>
    <row r="1909" spans="1:8" x14ac:dyDescent="0.25">
      <c r="A1909">
        <v>1229</v>
      </c>
      <c r="B1909">
        <v>121000</v>
      </c>
      <c r="C1909">
        <f t="shared" si="116"/>
        <v>149959.31241160515</v>
      </c>
      <c r="D1909">
        <f t="shared" si="117"/>
        <v>28959.312411605148</v>
      </c>
      <c r="E1909">
        <f t="shared" si="118"/>
        <v>0</v>
      </c>
      <c r="G1909">
        <f>Sheet2!$B$17+Sheet2!$B$18*A1909</f>
        <v>149935.65328822663</v>
      </c>
      <c r="H1909">
        <f t="shared" si="119"/>
        <v>28935.653288226633</v>
      </c>
    </row>
    <row r="1910" spans="1:8" x14ac:dyDescent="0.25">
      <c r="A1910">
        <v>1982</v>
      </c>
      <c r="B1910">
        <v>208000</v>
      </c>
      <c r="C1910">
        <f t="shared" si="116"/>
        <v>228685.44708152095</v>
      </c>
      <c r="D1910">
        <f t="shared" si="117"/>
        <v>20685.44708152095</v>
      </c>
      <c r="E1910">
        <f t="shared" si="118"/>
        <v>0</v>
      </c>
      <c r="G1910">
        <f>Sheet2!$B$17+Sheet2!$B$18*A1910</f>
        <v>234933.87932239886</v>
      </c>
      <c r="H1910">
        <f t="shared" si="119"/>
        <v>26933.879322398861</v>
      </c>
    </row>
    <row r="1911" spans="1:8" x14ac:dyDescent="0.25">
      <c r="A1911">
        <v>2365</v>
      </c>
      <c r="B1911">
        <v>315000</v>
      </c>
      <c r="C1911">
        <f t="shared" si="116"/>
        <v>268728.08928414743</v>
      </c>
      <c r="D1911">
        <f t="shared" si="117"/>
        <v>-46271.910715852573</v>
      </c>
      <c r="E1911">
        <f t="shared" si="118"/>
        <v>0</v>
      </c>
      <c r="G1911">
        <f>Sheet2!$B$17+Sheet2!$B$18*A1911</f>
        <v>278166.70876607473</v>
      </c>
      <c r="H1911">
        <f t="shared" si="119"/>
        <v>-36833.291233925265</v>
      </c>
    </row>
    <row r="1912" spans="1:8" x14ac:dyDescent="0.25">
      <c r="A1912">
        <v>2168</v>
      </c>
      <c r="B1912">
        <v>123000</v>
      </c>
      <c r="C1912">
        <f t="shared" si="116"/>
        <v>248131.74329480692</v>
      </c>
      <c r="D1912">
        <f t="shared" si="117"/>
        <v>125131.74329480692</v>
      </c>
      <c r="E1912">
        <f t="shared" si="118"/>
        <v>75131.743294806918</v>
      </c>
      <c r="G1912">
        <f>Sheet2!$B$17+Sheet2!$B$18*A1912</f>
        <v>255929.45706789161</v>
      </c>
      <c r="H1912">
        <f t="shared" si="119"/>
        <v>132929.45706789161</v>
      </c>
    </row>
    <row r="1913" spans="1:8" x14ac:dyDescent="0.25">
      <c r="A1913">
        <v>572</v>
      </c>
      <c r="B1913">
        <v>75000</v>
      </c>
      <c r="C1913">
        <f t="shared" si="116"/>
        <v>81269.975787256335</v>
      </c>
      <c r="D1913">
        <f t="shared" si="117"/>
        <v>6269.975787256335</v>
      </c>
      <c r="E1913">
        <f t="shared" si="118"/>
        <v>0</v>
      </c>
      <c r="G1913">
        <f>Sheet2!$B$17+Sheet2!$B$18*A1913</f>
        <v>75773.854477534507</v>
      </c>
      <c r="H1913">
        <f t="shared" si="119"/>
        <v>773.85447753450717</v>
      </c>
    </row>
    <row r="1914" spans="1:8" x14ac:dyDescent="0.25">
      <c r="A1914">
        <v>1648</v>
      </c>
      <c r="B1914">
        <v>230000</v>
      </c>
      <c r="C1914">
        <f t="shared" si="116"/>
        <v>193765.75388131925</v>
      </c>
      <c r="D1914">
        <f t="shared" si="117"/>
        <v>-36234.246118680749</v>
      </c>
      <c r="E1914">
        <f t="shared" si="118"/>
        <v>0</v>
      </c>
      <c r="G1914">
        <f>Sheet2!$B$17+Sheet2!$B$18*A1914</f>
        <v>197232.14294070759</v>
      </c>
      <c r="H1914">
        <f t="shared" si="119"/>
        <v>-32767.857059292408</v>
      </c>
    </row>
    <row r="1915" spans="1:8" x14ac:dyDescent="0.25">
      <c r="A1915">
        <v>810</v>
      </c>
      <c r="B1915">
        <v>57625</v>
      </c>
      <c r="C1915">
        <f t="shared" si="116"/>
        <v>106152.87094189106</v>
      </c>
      <c r="D1915">
        <f t="shared" si="117"/>
        <v>48527.870941891058</v>
      </c>
      <c r="E1915">
        <f t="shared" si="118"/>
        <v>0</v>
      </c>
      <c r="G1915">
        <f>Sheet2!$B$17+Sheet2!$B$18*A1915</f>
        <v>102639.16363574566</v>
      </c>
      <c r="H1915">
        <f t="shared" si="119"/>
        <v>45014.163635745659</v>
      </c>
    </row>
    <row r="1916" spans="1:8" x14ac:dyDescent="0.25">
      <c r="A1916">
        <v>2052</v>
      </c>
      <c r="B1916">
        <v>251000</v>
      </c>
      <c r="C1916">
        <f t="shared" si="116"/>
        <v>236003.9456564135</v>
      </c>
      <c r="D1916">
        <f t="shared" si="117"/>
        <v>-14996.054343586497</v>
      </c>
      <c r="E1916">
        <f t="shared" si="118"/>
        <v>0</v>
      </c>
      <c r="G1916">
        <f>Sheet2!$B$17+Sheet2!$B$18*A1916</f>
        <v>242835.44083951978</v>
      </c>
      <c r="H1916">
        <f t="shared" si="119"/>
        <v>-8164.5591604802175</v>
      </c>
    </row>
    <row r="1917" spans="1:8" x14ac:dyDescent="0.25">
      <c r="A1917">
        <v>926</v>
      </c>
      <c r="B1917">
        <v>156450</v>
      </c>
      <c r="C1917">
        <f t="shared" si="116"/>
        <v>118280.66858028446</v>
      </c>
      <c r="D1917">
        <f t="shared" si="117"/>
        <v>-38169.331419715541</v>
      </c>
      <c r="E1917">
        <f t="shared" si="118"/>
        <v>0</v>
      </c>
      <c r="G1917">
        <f>Sheet2!$B$17+Sheet2!$B$18*A1917</f>
        <v>115733.17986411748</v>
      </c>
      <c r="H1917">
        <f t="shared" si="119"/>
        <v>-40716.820135882517</v>
      </c>
    </row>
    <row r="1918" spans="1:8" x14ac:dyDescent="0.25">
      <c r="A1918">
        <v>1287</v>
      </c>
      <c r="B1918">
        <v>173000</v>
      </c>
      <c r="C1918">
        <f t="shared" si="116"/>
        <v>156023.21123080185</v>
      </c>
      <c r="D1918">
        <f t="shared" si="117"/>
        <v>-16976.788769198145</v>
      </c>
      <c r="E1918">
        <f t="shared" si="118"/>
        <v>0</v>
      </c>
      <c r="G1918">
        <f>Sheet2!$B$17+Sheet2!$B$18*A1918</f>
        <v>156482.66140241254</v>
      </c>
      <c r="H1918">
        <f t="shared" si="119"/>
        <v>-16517.338597587455</v>
      </c>
    </row>
    <row r="1919" spans="1:8" x14ac:dyDescent="0.25">
      <c r="A1919">
        <v>1595</v>
      </c>
      <c r="B1919">
        <v>152000</v>
      </c>
      <c r="C1919">
        <f t="shared" si="116"/>
        <v>188224.60496032916</v>
      </c>
      <c r="D1919">
        <f t="shared" si="117"/>
        <v>36224.604960329161</v>
      </c>
      <c r="E1919">
        <f t="shared" si="118"/>
        <v>0</v>
      </c>
      <c r="G1919">
        <f>Sheet2!$B$17+Sheet2!$B$18*A1919</f>
        <v>191249.5320777446</v>
      </c>
      <c r="H1919">
        <f t="shared" si="119"/>
        <v>39249.532077744603</v>
      </c>
    </row>
    <row r="1920" spans="1:8" x14ac:dyDescent="0.25">
      <c r="A1920">
        <v>2036</v>
      </c>
      <c r="B1920">
        <v>410000</v>
      </c>
      <c r="C1920">
        <f t="shared" si="116"/>
        <v>234331.14598215235</v>
      </c>
      <c r="D1920">
        <f t="shared" si="117"/>
        <v>-175668.85401784765</v>
      </c>
      <c r="E1920">
        <f t="shared" si="118"/>
        <v>125668.85401784765</v>
      </c>
      <c r="G1920">
        <f>Sheet2!$B$17+Sheet2!$B$18*A1920</f>
        <v>241029.36963560645</v>
      </c>
      <c r="H1920">
        <f t="shared" si="119"/>
        <v>-168970.63036439355</v>
      </c>
    </row>
    <row r="1921" spans="1:8" x14ac:dyDescent="0.25">
      <c r="A1921">
        <v>1641</v>
      </c>
      <c r="B1921">
        <v>316500</v>
      </c>
      <c r="C1921">
        <f t="shared" si="116"/>
        <v>193033.90402382999</v>
      </c>
      <c r="D1921">
        <f t="shared" si="117"/>
        <v>-123466.09597617001</v>
      </c>
      <c r="E1921">
        <f t="shared" si="118"/>
        <v>73466.095976170007</v>
      </c>
      <c r="G1921">
        <f>Sheet2!$B$17+Sheet2!$B$18*A1921</f>
        <v>196441.98678899551</v>
      </c>
      <c r="H1921">
        <f t="shared" si="119"/>
        <v>-120058.01321100449</v>
      </c>
    </row>
    <row r="1922" spans="1:8" x14ac:dyDescent="0.25">
      <c r="A1922">
        <v>2237</v>
      </c>
      <c r="B1922">
        <v>204000</v>
      </c>
      <c r="C1922">
        <f t="shared" si="116"/>
        <v>255345.69189005817</v>
      </c>
      <c r="D1922">
        <f t="shared" si="117"/>
        <v>51345.691890058166</v>
      </c>
      <c r="E1922">
        <f t="shared" si="118"/>
        <v>1345.6918900581659</v>
      </c>
      <c r="G1922">
        <f>Sheet2!$B$17+Sheet2!$B$18*A1922</f>
        <v>263718.13913476793</v>
      </c>
      <c r="H1922">
        <f t="shared" si="119"/>
        <v>59718.139134767931</v>
      </c>
    </row>
    <row r="1923" spans="1:8" x14ac:dyDescent="0.25">
      <c r="A1923">
        <v>1479</v>
      </c>
      <c r="B1923">
        <v>213500</v>
      </c>
      <c r="C1923">
        <f t="shared" si="116"/>
        <v>176096.80732193578</v>
      </c>
      <c r="D1923">
        <f t="shared" si="117"/>
        <v>-37403.192678064224</v>
      </c>
      <c r="E1923">
        <f t="shared" si="118"/>
        <v>0</v>
      </c>
      <c r="G1923">
        <f>Sheet2!$B$17+Sheet2!$B$18*A1923</f>
        <v>178155.51584937278</v>
      </c>
      <c r="H1923">
        <f t="shared" si="119"/>
        <v>-35344.484150627221</v>
      </c>
    </row>
    <row r="1924" spans="1:8" x14ac:dyDescent="0.25">
      <c r="A1924">
        <v>2014</v>
      </c>
      <c r="B1924">
        <v>170000</v>
      </c>
      <c r="C1924">
        <f t="shared" si="116"/>
        <v>232031.04643004326</v>
      </c>
      <c r="D1924">
        <f t="shared" si="117"/>
        <v>62031.046430043265</v>
      </c>
      <c r="E1924">
        <f t="shared" si="118"/>
        <v>12031.046430043265</v>
      </c>
      <c r="G1924">
        <f>Sheet2!$B$17+Sheet2!$B$18*A1924</f>
        <v>238546.02173022559</v>
      </c>
      <c r="H1924">
        <f t="shared" si="119"/>
        <v>68546.021730225591</v>
      </c>
    </row>
    <row r="1925" spans="1:8" x14ac:dyDescent="0.25">
      <c r="A1925">
        <v>1978</v>
      </c>
      <c r="B1925">
        <v>425000</v>
      </c>
      <c r="C1925">
        <f t="shared" ref="C1925:C1988" si="120">$K$4*A1925+$K$3</f>
        <v>228267.24716295564</v>
      </c>
      <c r="D1925">
        <f t="shared" ref="D1925:D1988" si="121">C1925-B1925</f>
        <v>-196732.75283704436</v>
      </c>
      <c r="E1925">
        <f t="shared" ref="E1925:E1988" si="122">IF(ABS(D1925)&gt;$K$5,ABS(D1925)-$K$5,0)</f>
        <v>146732.75283704436</v>
      </c>
      <c r="G1925">
        <f>Sheet2!$B$17+Sheet2!$B$18*A1925</f>
        <v>234482.36152142053</v>
      </c>
      <c r="H1925">
        <f t="shared" ref="H1925:H1988" si="123">G1925-B1925</f>
        <v>-190517.63847857947</v>
      </c>
    </row>
    <row r="1926" spans="1:8" x14ac:dyDescent="0.25">
      <c r="A1926">
        <v>1008</v>
      </c>
      <c r="B1926">
        <v>139500</v>
      </c>
      <c r="C1926">
        <f t="shared" si="120"/>
        <v>126853.7669108729</v>
      </c>
      <c r="D1926">
        <f t="shared" si="121"/>
        <v>-12646.233089127098</v>
      </c>
      <c r="E1926">
        <f t="shared" si="122"/>
        <v>0</v>
      </c>
      <c r="G1926">
        <f>Sheet2!$B$17+Sheet2!$B$18*A1926</f>
        <v>124989.29478417343</v>
      </c>
      <c r="H1926">
        <f t="shared" si="123"/>
        <v>-14510.705215826572</v>
      </c>
    </row>
    <row r="1927" spans="1:8" x14ac:dyDescent="0.25">
      <c r="A1927">
        <v>1404</v>
      </c>
      <c r="B1927">
        <v>160000</v>
      </c>
      <c r="C1927">
        <f t="shared" si="120"/>
        <v>168255.55884883658</v>
      </c>
      <c r="D1927">
        <f t="shared" si="121"/>
        <v>8255.5588488365756</v>
      </c>
      <c r="E1927">
        <f t="shared" si="122"/>
        <v>0</v>
      </c>
      <c r="G1927">
        <f>Sheet2!$B$17+Sheet2!$B$18*A1927</f>
        <v>169689.55708102894</v>
      </c>
      <c r="H1927">
        <f t="shared" si="123"/>
        <v>9689.5570810289355</v>
      </c>
    </row>
    <row r="1928" spans="1:8" x14ac:dyDescent="0.25">
      <c r="A1928">
        <v>796</v>
      </c>
      <c r="B1928">
        <v>131900</v>
      </c>
      <c r="C1928">
        <f t="shared" si="120"/>
        <v>104689.17122691256</v>
      </c>
      <c r="D1928">
        <f t="shared" si="121"/>
        <v>-27210.828773087444</v>
      </c>
      <c r="E1928">
        <f t="shared" si="122"/>
        <v>0</v>
      </c>
      <c r="G1928">
        <f>Sheet2!$B$17+Sheet2!$B$18*A1928</f>
        <v>101058.85133232147</v>
      </c>
      <c r="H1928">
        <f t="shared" si="123"/>
        <v>-30841.148667678528</v>
      </c>
    </row>
    <row r="1929" spans="1:8" x14ac:dyDescent="0.25">
      <c r="A1929">
        <v>1091</v>
      </c>
      <c r="B1929">
        <v>131250</v>
      </c>
      <c r="C1929">
        <f t="shared" si="120"/>
        <v>135531.41522110268</v>
      </c>
      <c r="D1929">
        <f t="shared" si="121"/>
        <v>4281.4152211026812</v>
      </c>
      <c r="E1929">
        <f t="shared" si="122"/>
        <v>0</v>
      </c>
      <c r="G1929">
        <f>Sheet2!$B$17+Sheet2!$B$18*A1929</f>
        <v>134358.28915447395</v>
      </c>
      <c r="H1929">
        <f t="shared" si="123"/>
        <v>3108.2891544739541</v>
      </c>
    </row>
    <row r="1930" spans="1:8" x14ac:dyDescent="0.25">
      <c r="A1930">
        <v>883</v>
      </c>
      <c r="B1930">
        <v>149000</v>
      </c>
      <c r="C1930">
        <f t="shared" si="120"/>
        <v>113785.0194557076</v>
      </c>
      <c r="D1930">
        <f t="shared" si="121"/>
        <v>-35214.980544292397</v>
      </c>
      <c r="E1930">
        <f t="shared" si="122"/>
        <v>0</v>
      </c>
      <c r="G1930">
        <f>Sheet2!$B$17+Sheet2!$B$18*A1930</f>
        <v>110879.36350360034</v>
      </c>
      <c r="H1930">
        <f t="shared" si="123"/>
        <v>-38120.63649639966</v>
      </c>
    </row>
    <row r="1931" spans="1:8" x14ac:dyDescent="0.25">
      <c r="A1931">
        <v>1287</v>
      </c>
      <c r="B1931">
        <v>130000</v>
      </c>
      <c r="C1931">
        <f t="shared" si="120"/>
        <v>156023.21123080185</v>
      </c>
      <c r="D1931">
        <f t="shared" si="121"/>
        <v>26023.211230801855</v>
      </c>
      <c r="E1931">
        <f t="shared" si="122"/>
        <v>0</v>
      </c>
      <c r="G1931">
        <f>Sheet2!$B$17+Sheet2!$B$18*A1931</f>
        <v>156482.66140241254</v>
      </c>
      <c r="H1931">
        <f t="shared" si="123"/>
        <v>26482.661402412545</v>
      </c>
    </row>
    <row r="1932" spans="1:8" x14ac:dyDescent="0.25">
      <c r="A1932">
        <v>1632</v>
      </c>
      <c r="B1932">
        <v>173000</v>
      </c>
      <c r="C1932">
        <f t="shared" si="120"/>
        <v>192092.95420705809</v>
      </c>
      <c r="D1932">
        <f t="shared" si="121"/>
        <v>19092.954207058094</v>
      </c>
      <c r="E1932">
        <f t="shared" si="122"/>
        <v>0</v>
      </c>
      <c r="G1932">
        <f>Sheet2!$B$17+Sheet2!$B$18*A1932</f>
        <v>195426.07173679426</v>
      </c>
      <c r="H1932">
        <f t="shared" si="123"/>
        <v>22426.071736794256</v>
      </c>
    </row>
    <row r="1933" spans="1:8" x14ac:dyDescent="0.25">
      <c r="A1933">
        <v>1604</v>
      </c>
      <c r="B1933">
        <v>187500</v>
      </c>
      <c r="C1933">
        <f t="shared" si="120"/>
        <v>189165.55477710106</v>
      </c>
      <c r="D1933">
        <f t="shared" si="121"/>
        <v>1665.5547771010606</v>
      </c>
      <c r="E1933">
        <f t="shared" si="122"/>
        <v>0</v>
      </c>
      <c r="G1933">
        <f>Sheet2!$B$17+Sheet2!$B$18*A1933</f>
        <v>192265.44712994588</v>
      </c>
      <c r="H1933">
        <f t="shared" si="123"/>
        <v>4765.4471299458819</v>
      </c>
    </row>
    <row r="1934" spans="1:8" x14ac:dyDescent="0.25">
      <c r="A1934">
        <v>1470</v>
      </c>
      <c r="B1934">
        <v>165000</v>
      </c>
      <c r="C1934">
        <f t="shared" si="120"/>
        <v>175155.85750516388</v>
      </c>
      <c r="D1934">
        <f t="shared" si="121"/>
        <v>10155.857505163876</v>
      </c>
      <c r="E1934">
        <f t="shared" si="122"/>
        <v>0</v>
      </c>
      <c r="G1934">
        <f>Sheet2!$B$17+Sheet2!$B$18*A1934</f>
        <v>177139.60079717153</v>
      </c>
      <c r="H1934">
        <f t="shared" si="123"/>
        <v>12139.60079717153</v>
      </c>
    </row>
    <row r="1935" spans="1:8" x14ac:dyDescent="0.25">
      <c r="A1935">
        <v>1604</v>
      </c>
      <c r="B1935">
        <v>195500</v>
      </c>
      <c r="C1935">
        <f t="shared" si="120"/>
        <v>189165.55477710106</v>
      </c>
      <c r="D1935">
        <f t="shared" si="121"/>
        <v>-6334.4452228989394</v>
      </c>
      <c r="E1935">
        <f t="shared" si="122"/>
        <v>0</v>
      </c>
      <c r="G1935">
        <f>Sheet2!$B$17+Sheet2!$B$18*A1935</f>
        <v>192265.44712994588</v>
      </c>
      <c r="H1935">
        <f t="shared" si="123"/>
        <v>-3234.5528700541181</v>
      </c>
    </row>
    <row r="1936" spans="1:8" x14ac:dyDescent="0.25">
      <c r="A1936">
        <v>1636</v>
      </c>
      <c r="B1936">
        <v>173000</v>
      </c>
      <c r="C1936">
        <f t="shared" si="120"/>
        <v>192511.15412562338</v>
      </c>
      <c r="D1936">
        <f t="shared" si="121"/>
        <v>19511.154125623376</v>
      </c>
      <c r="E1936">
        <f t="shared" si="122"/>
        <v>0</v>
      </c>
      <c r="G1936">
        <f>Sheet2!$B$17+Sheet2!$B$18*A1936</f>
        <v>195877.58953777258</v>
      </c>
      <c r="H1936">
        <f t="shared" si="123"/>
        <v>22877.589537772583</v>
      </c>
    </row>
    <row r="1937" spans="1:8" x14ac:dyDescent="0.25">
      <c r="A1937">
        <v>1384</v>
      </c>
      <c r="B1937">
        <v>177900</v>
      </c>
      <c r="C1937">
        <f t="shared" si="120"/>
        <v>166164.55925601014</v>
      </c>
      <c r="D1937">
        <f t="shared" si="121"/>
        <v>-11735.440743989864</v>
      </c>
      <c r="E1937">
        <f t="shared" si="122"/>
        <v>0</v>
      </c>
      <c r="G1937">
        <f>Sheet2!$B$17+Sheet2!$B$18*A1937</f>
        <v>167431.96807613724</v>
      </c>
      <c r="H1937">
        <f t="shared" si="123"/>
        <v>-10468.031923862756</v>
      </c>
    </row>
    <row r="1938" spans="1:8" x14ac:dyDescent="0.25">
      <c r="A1938">
        <v>1682</v>
      </c>
      <c r="B1938">
        <v>247900</v>
      </c>
      <c r="C1938">
        <f t="shared" si="120"/>
        <v>197320.45318912421</v>
      </c>
      <c r="D1938">
        <f t="shared" si="121"/>
        <v>-50579.546810875792</v>
      </c>
      <c r="E1938">
        <f t="shared" si="122"/>
        <v>579.54681087579229</v>
      </c>
      <c r="G1938">
        <f>Sheet2!$B$17+Sheet2!$B$18*A1938</f>
        <v>201070.04424902349</v>
      </c>
      <c r="H1938">
        <f t="shared" si="123"/>
        <v>-46829.955750976515</v>
      </c>
    </row>
    <row r="1939" spans="1:8" x14ac:dyDescent="0.25">
      <c r="A1939">
        <v>1280</v>
      </c>
      <c r="B1939">
        <v>180000</v>
      </c>
      <c r="C1939">
        <f t="shared" si="120"/>
        <v>155291.3613733126</v>
      </c>
      <c r="D1939">
        <f t="shared" si="121"/>
        <v>-24708.638626687403</v>
      </c>
      <c r="E1939">
        <f t="shared" si="122"/>
        <v>0</v>
      </c>
      <c r="G1939">
        <f>Sheet2!$B$17+Sheet2!$B$18*A1939</f>
        <v>155692.50525070046</v>
      </c>
      <c r="H1939">
        <f t="shared" si="123"/>
        <v>-24307.494749299542</v>
      </c>
    </row>
    <row r="1940" spans="1:8" x14ac:dyDescent="0.25">
      <c r="A1940">
        <v>1633</v>
      </c>
      <c r="B1940">
        <v>183000</v>
      </c>
      <c r="C1940">
        <f t="shared" si="120"/>
        <v>192197.50418669943</v>
      </c>
      <c r="D1940">
        <f t="shared" si="121"/>
        <v>9197.5041866994288</v>
      </c>
      <c r="E1940">
        <f t="shared" si="122"/>
        <v>0</v>
      </c>
      <c r="G1940">
        <f>Sheet2!$B$17+Sheet2!$B$18*A1940</f>
        <v>195538.95118703882</v>
      </c>
      <c r="H1940">
        <f t="shared" si="123"/>
        <v>12538.951187038823</v>
      </c>
    </row>
    <row r="1941" spans="1:8" x14ac:dyDescent="0.25">
      <c r="A1941">
        <v>1709</v>
      </c>
      <c r="B1941">
        <v>185000</v>
      </c>
      <c r="C1941">
        <f t="shared" si="120"/>
        <v>200143.30263943993</v>
      </c>
      <c r="D1941">
        <f t="shared" si="121"/>
        <v>15143.302639439935</v>
      </c>
      <c r="E1941">
        <f t="shared" si="122"/>
        <v>0</v>
      </c>
      <c r="G1941">
        <f>Sheet2!$B$17+Sheet2!$B$18*A1941</f>
        <v>204117.78940562726</v>
      </c>
      <c r="H1941">
        <f t="shared" si="123"/>
        <v>19117.789405627263</v>
      </c>
    </row>
    <row r="1942" spans="1:8" x14ac:dyDescent="0.25">
      <c r="A1942">
        <v>1337</v>
      </c>
      <c r="B1942">
        <v>188500</v>
      </c>
      <c r="C1942">
        <f t="shared" si="120"/>
        <v>161250.710212868</v>
      </c>
      <c r="D1942">
        <f t="shared" si="121"/>
        <v>-27249.289787132002</v>
      </c>
      <c r="E1942">
        <f t="shared" si="122"/>
        <v>0</v>
      </c>
      <c r="G1942">
        <f>Sheet2!$B$17+Sheet2!$B$18*A1942</f>
        <v>162126.63391464177</v>
      </c>
      <c r="H1942">
        <f t="shared" si="123"/>
        <v>-26373.366085358226</v>
      </c>
    </row>
    <row r="1943" spans="1:8" x14ac:dyDescent="0.25">
      <c r="A1943">
        <v>2500</v>
      </c>
      <c r="B1943">
        <v>355000</v>
      </c>
      <c r="C1943">
        <f t="shared" si="120"/>
        <v>282842.33653572592</v>
      </c>
      <c r="D1943">
        <f t="shared" si="121"/>
        <v>-72157.663464274083</v>
      </c>
      <c r="E1943">
        <f t="shared" si="122"/>
        <v>22157.663464274083</v>
      </c>
      <c r="G1943">
        <f>Sheet2!$B$17+Sheet2!$B$18*A1943</f>
        <v>293405.43454909371</v>
      </c>
      <c r="H1943">
        <f t="shared" si="123"/>
        <v>-61594.565450906288</v>
      </c>
    </row>
    <row r="1944" spans="1:8" x14ac:dyDescent="0.25">
      <c r="A1944">
        <v>1884</v>
      </c>
      <c r="B1944">
        <v>387000</v>
      </c>
      <c r="C1944">
        <f t="shared" si="120"/>
        <v>218439.54907667133</v>
      </c>
      <c r="D1944">
        <f t="shared" si="121"/>
        <v>-168560.45092332867</v>
      </c>
      <c r="E1944">
        <f t="shared" si="122"/>
        <v>118560.45092332867</v>
      </c>
      <c r="G1944">
        <f>Sheet2!$B$17+Sheet2!$B$18*A1944</f>
        <v>223871.69319842957</v>
      </c>
      <c r="H1944">
        <f t="shared" si="123"/>
        <v>-163128.30680157043</v>
      </c>
    </row>
    <row r="1945" spans="1:8" x14ac:dyDescent="0.25">
      <c r="A1945">
        <v>1474</v>
      </c>
      <c r="B1945">
        <v>115000</v>
      </c>
      <c r="C1945">
        <f t="shared" si="120"/>
        <v>175574.05742372916</v>
      </c>
      <c r="D1945">
        <f t="shared" si="121"/>
        <v>60574.057423729158</v>
      </c>
      <c r="E1945">
        <f t="shared" si="122"/>
        <v>10574.057423729158</v>
      </c>
      <c r="G1945">
        <f>Sheet2!$B$17+Sheet2!$B$18*A1945</f>
        <v>177591.11859814986</v>
      </c>
      <c r="H1945">
        <f t="shared" si="123"/>
        <v>62591.118598149857</v>
      </c>
    </row>
    <row r="1946" spans="1:8" x14ac:dyDescent="0.25">
      <c r="A1946">
        <v>1710</v>
      </c>
      <c r="B1946">
        <v>334000</v>
      </c>
      <c r="C1946">
        <f t="shared" si="120"/>
        <v>200247.85261908124</v>
      </c>
      <c r="D1946">
        <f t="shared" si="121"/>
        <v>-133752.14738091876</v>
      </c>
      <c r="E1946">
        <f t="shared" si="122"/>
        <v>83752.147380918759</v>
      </c>
      <c r="G1946">
        <f>Sheet2!$B$17+Sheet2!$B$18*A1946</f>
        <v>204230.66885587186</v>
      </c>
      <c r="H1946">
        <f t="shared" si="123"/>
        <v>-129769.33114412814</v>
      </c>
    </row>
    <row r="1947" spans="1:8" x14ac:dyDescent="0.25">
      <c r="A1947">
        <v>1488</v>
      </c>
      <c r="B1947">
        <v>133000</v>
      </c>
      <c r="C1947">
        <f t="shared" si="120"/>
        <v>177037.75713870768</v>
      </c>
      <c r="D1947">
        <f t="shared" si="121"/>
        <v>44037.757138707675</v>
      </c>
      <c r="E1947">
        <f t="shared" si="122"/>
        <v>0</v>
      </c>
      <c r="G1947">
        <f>Sheet2!$B$17+Sheet2!$B$18*A1947</f>
        <v>179171.43090157406</v>
      </c>
      <c r="H1947">
        <f t="shared" si="123"/>
        <v>46171.430901574058</v>
      </c>
    </row>
    <row r="1948" spans="1:8" x14ac:dyDescent="0.25">
      <c r="A1948">
        <v>1688</v>
      </c>
      <c r="B1948">
        <v>226500</v>
      </c>
      <c r="C1948">
        <f t="shared" si="120"/>
        <v>197947.75306697216</v>
      </c>
      <c r="D1948">
        <f t="shared" si="121"/>
        <v>-28552.24693302784</v>
      </c>
      <c r="E1948">
        <f t="shared" si="122"/>
        <v>0</v>
      </c>
      <c r="G1948">
        <f>Sheet2!$B$17+Sheet2!$B$18*A1948</f>
        <v>201747.32095049098</v>
      </c>
      <c r="H1948">
        <f t="shared" si="123"/>
        <v>-24752.679049509024</v>
      </c>
    </row>
    <row r="1949" spans="1:8" x14ac:dyDescent="0.25">
      <c r="A1949">
        <v>1260</v>
      </c>
      <c r="B1949">
        <v>181900</v>
      </c>
      <c r="C1949">
        <f t="shared" si="120"/>
        <v>153200.36178048616</v>
      </c>
      <c r="D1949">
        <f t="shared" si="121"/>
        <v>-28699.638219513843</v>
      </c>
      <c r="E1949">
        <f t="shared" si="122"/>
        <v>0</v>
      </c>
      <c r="G1949">
        <f>Sheet2!$B$17+Sheet2!$B$18*A1949</f>
        <v>153434.91624580877</v>
      </c>
      <c r="H1949">
        <f t="shared" si="123"/>
        <v>-28465.083754191233</v>
      </c>
    </row>
    <row r="1950" spans="1:8" x14ac:dyDescent="0.25">
      <c r="A1950">
        <v>2064</v>
      </c>
      <c r="B1950">
        <v>235000</v>
      </c>
      <c r="C1950">
        <f t="shared" si="120"/>
        <v>237258.54541210938</v>
      </c>
      <c r="D1950">
        <f t="shared" si="121"/>
        <v>2258.545412109379</v>
      </c>
      <c r="E1950">
        <f t="shared" si="122"/>
        <v>0</v>
      </c>
      <c r="G1950">
        <f>Sheet2!$B$17+Sheet2!$B$18*A1950</f>
        <v>244189.99424245482</v>
      </c>
      <c r="H1950">
        <f t="shared" si="123"/>
        <v>9189.9942424548208</v>
      </c>
    </row>
    <row r="1951" spans="1:8" x14ac:dyDescent="0.25">
      <c r="A1951">
        <v>1782</v>
      </c>
      <c r="B1951">
        <v>220000</v>
      </c>
      <c r="C1951">
        <f t="shared" si="120"/>
        <v>207775.45115325646</v>
      </c>
      <c r="D1951">
        <f t="shared" si="121"/>
        <v>-12224.548846743535</v>
      </c>
      <c r="E1951">
        <f t="shared" si="122"/>
        <v>0</v>
      </c>
      <c r="G1951">
        <f>Sheet2!$B$17+Sheet2!$B$18*A1951</f>
        <v>212357.98927348194</v>
      </c>
      <c r="H1951">
        <f t="shared" si="123"/>
        <v>-7642.0107265180559</v>
      </c>
    </row>
    <row r="1952" spans="1:8" x14ac:dyDescent="0.25">
      <c r="A1952">
        <v>1211</v>
      </c>
      <c r="B1952">
        <v>161000</v>
      </c>
      <c r="C1952">
        <f t="shared" si="120"/>
        <v>148077.41277806135</v>
      </c>
      <c r="D1952">
        <f t="shared" si="121"/>
        <v>-12922.587221938651</v>
      </c>
      <c r="E1952">
        <f t="shared" si="122"/>
        <v>0</v>
      </c>
      <c r="G1952">
        <f>Sheet2!$B$17+Sheet2!$B$18*A1952</f>
        <v>147903.8231838241</v>
      </c>
      <c r="H1952">
        <f t="shared" si="123"/>
        <v>-13096.176816175896</v>
      </c>
    </row>
    <row r="1953" spans="1:8" x14ac:dyDescent="0.25">
      <c r="A1953">
        <v>2044</v>
      </c>
      <c r="B1953">
        <v>185000</v>
      </c>
      <c r="C1953">
        <f t="shared" si="120"/>
        <v>235167.54581928294</v>
      </c>
      <c r="D1953">
        <f t="shared" si="121"/>
        <v>50167.545819282939</v>
      </c>
      <c r="E1953">
        <f t="shared" si="122"/>
        <v>167.54581928293919</v>
      </c>
      <c r="G1953">
        <f>Sheet2!$B$17+Sheet2!$B$18*A1953</f>
        <v>241932.40523756313</v>
      </c>
      <c r="H1953">
        <f t="shared" si="123"/>
        <v>56932.405237563129</v>
      </c>
    </row>
    <row r="1954" spans="1:8" x14ac:dyDescent="0.25">
      <c r="A1954">
        <v>1308</v>
      </c>
      <c r="B1954">
        <v>146900</v>
      </c>
      <c r="C1954">
        <f t="shared" si="120"/>
        <v>158218.76080326963</v>
      </c>
      <c r="D1954">
        <f t="shared" si="121"/>
        <v>11318.76080326963</v>
      </c>
      <c r="E1954">
        <f t="shared" si="122"/>
        <v>0</v>
      </c>
      <c r="G1954">
        <f>Sheet2!$B$17+Sheet2!$B$18*A1954</f>
        <v>158853.1298575488</v>
      </c>
      <c r="H1954">
        <f t="shared" si="123"/>
        <v>11953.129857548804</v>
      </c>
    </row>
    <row r="1955" spans="1:8" x14ac:dyDescent="0.25">
      <c r="A1955">
        <v>2840</v>
      </c>
      <c r="B1955">
        <v>292500</v>
      </c>
      <c r="C1955">
        <f t="shared" si="120"/>
        <v>318389.3296137756</v>
      </c>
      <c r="D1955">
        <f t="shared" si="121"/>
        <v>25889.329613775597</v>
      </c>
      <c r="E1955">
        <f t="shared" si="122"/>
        <v>0</v>
      </c>
      <c r="G1955">
        <f>Sheet2!$B$17+Sheet2!$B$18*A1955</f>
        <v>331784.44763225247</v>
      </c>
      <c r="H1955">
        <f t="shared" si="123"/>
        <v>39284.447632252472</v>
      </c>
    </row>
    <row r="1956" spans="1:8" x14ac:dyDescent="0.25">
      <c r="A1956">
        <v>1444</v>
      </c>
      <c r="B1956">
        <v>159900</v>
      </c>
      <c r="C1956">
        <f t="shared" si="120"/>
        <v>172437.55803448948</v>
      </c>
      <c r="D1956">
        <f t="shared" si="121"/>
        <v>12537.558034489484</v>
      </c>
      <c r="E1956">
        <f t="shared" si="122"/>
        <v>0</v>
      </c>
      <c r="G1956">
        <f>Sheet2!$B$17+Sheet2!$B$18*A1956</f>
        <v>174204.73509081232</v>
      </c>
      <c r="H1956">
        <f t="shared" si="123"/>
        <v>14304.735090812319</v>
      </c>
    </row>
    <row r="1957" spans="1:8" x14ac:dyDescent="0.25">
      <c r="A1957">
        <v>2340</v>
      </c>
      <c r="B1957">
        <v>306000</v>
      </c>
      <c r="C1957">
        <f t="shared" si="120"/>
        <v>266114.33979311434</v>
      </c>
      <c r="D1957">
        <f t="shared" si="121"/>
        <v>-39885.660206885659</v>
      </c>
      <c r="E1957">
        <f t="shared" si="122"/>
        <v>0</v>
      </c>
      <c r="G1957">
        <f>Sheet2!$B$17+Sheet2!$B$18*A1957</f>
        <v>275344.72250996018</v>
      </c>
      <c r="H1957">
        <f t="shared" si="123"/>
        <v>-30655.277490039822</v>
      </c>
    </row>
    <row r="1958" spans="1:8" x14ac:dyDescent="0.25">
      <c r="A1958">
        <v>1792</v>
      </c>
      <c r="B1958">
        <v>133000</v>
      </c>
      <c r="C1958">
        <f t="shared" si="120"/>
        <v>208820.9509496697</v>
      </c>
      <c r="D1958">
        <f t="shared" si="121"/>
        <v>75820.950949669699</v>
      </c>
      <c r="E1958">
        <f t="shared" si="122"/>
        <v>25820.950949669699</v>
      </c>
      <c r="G1958">
        <f>Sheet2!$B$17+Sheet2!$B$18*A1958</f>
        <v>213486.78377592779</v>
      </c>
      <c r="H1958">
        <f t="shared" si="123"/>
        <v>80486.78377592779</v>
      </c>
    </row>
    <row r="1959" spans="1:8" x14ac:dyDescent="0.25">
      <c r="A1959">
        <v>936</v>
      </c>
      <c r="B1959">
        <v>111900</v>
      </c>
      <c r="C1959">
        <f t="shared" si="120"/>
        <v>119326.16837669769</v>
      </c>
      <c r="D1959">
        <f t="shared" si="121"/>
        <v>7426.168376697693</v>
      </c>
      <c r="E1959">
        <f t="shared" si="122"/>
        <v>0</v>
      </c>
      <c r="G1959">
        <f>Sheet2!$B$17+Sheet2!$B$18*A1959</f>
        <v>116861.97436656333</v>
      </c>
      <c r="H1959">
        <f t="shared" si="123"/>
        <v>4961.9743665633287</v>
      </c>
    </row>
    <row r="1960" spans="1:8" x14ac:dyDescent="0.25">
      <c r="A1960">
        <v>864</v>
      </c>
      <c r="B1960">
        <v>123000</v>
      </c>
      <c r="C1960">
        <f t="shared" si="120"/>
        <v>111798.56984252247</v>
      </c>
      <c r="D1960">
        <f t="shared" si="121"/>
        <v>-11201.430157477531</v>
      </c>
      <c r="E1960">
        <f t="shared" si="122"/>
        <v>0</v>
      </c>
      <c r="G1960">
        <f>Sheet2!$B$17+Sheet2!$B$18*A1960</f>
        <v>108734.65394895323</v>
      </c>
      <c r="H1960">
        <f t="shared" si="123"/>
        <v>-14265.34605104677</v>
      </c>
    </row>
    <row r="1961" spans="1:8" x14ac:dyDescent="0.25">
      <c r="A1961">
        <v>987</v>
      </c>
      <c r="B1961">
        <v>103400</v>
      </c>
      <c r="C1961">
        <f t="shared" si="120"/>
        <v>124658.21733840513</v>
      </c>
      <c r="D1961">
        <f t="shared" si="121"/>
        <v>21258.217338405128</v>
      </c>
      <c r="E1961">
        <f t="shared" si="122"/>
        <v>0</v>
      </c>
      <c r="G1961">
        <f>Sheet2!$B$17+Sheet2!$B$18*A1961</f>
        <v>122618.82632903714</v>
      </c>
      <c r="H1961">
        <f t="shared" si="123"/>
        <v>19218.82632903714</v>
      </c>
    </row>
    <row r="1962" spans="1:8" x14ac:dyDescent="0.25">
      <c r="A1962">
        <v>987</v>
      </c>
      <c r="B1962">
        <v>100500</v>
      </c>
      <c r="C1962">
        <f t="shared" si="120"/>
        <v>124658.21733840513</v>
      </c>
      <c r="D1962">
        <f t="shared" si="121"/>
        <v>24158.217338405128</v>
      </c>
      <c r="E1962">
        <f t="shared" si="122"/>
        <v>0</v>
      </c>
      <c r="G1962">
        <f>Sheet2!$B$17+Sheet2!$B$18*A1962</f>
        <v>122618.82632903714</v>
      </c>
      <c r="H1962">
        <f t="shared" si="123"/>
        <v>22118.82632903714</v>
      </c>
    </row>
    <row r="1963" spans="1:8" x14ac:dyDescent="0.25">
      <c r="A1963">
        <v>1302</v>
      </c>
      <c r="B1963">
        <v>111750</v>
      </c>
      <c r="C1963">
        <f t="shared" si="120"/>
        <v>157591.46092542171</v>
      </c>
      <c r="D1963">
        <f t="shared" si="121"/>
        <v>45841.460925421707</v>
      </c>
      <c r="E1963">
        <f t="shared" si="122"/>
        <v>0</v>
      </c>
      <c r="G1963">
        <f>Sheet2!$B$17+Sheet2!$B$18*A1963</f>
        <v>158175.85315608131</v>
      </c>
      <c r="H1963">
        <f t="shared" si="123"/>
        <v>46425.853156081314</v>
      </c>
    </row>
    <row r="1964" spans="1:8" x14ac:dyDescent="0.25">
      <c r="A1964">
        <v>1456</v>
      </c>
      <c r="B1964">
        <v>143000</v>
      </c>
      <c r="C1964">
        <f t="shared" si="120"/>
        <v>173692.15779018536</v>
      </c>
      <c r="D1964">
        <f t="shared" si="121"/>
        <v>30692.15779018536</v>
      </c>
      <c r="E1964">
        <f t="shared" si="122"/>
        <v>0</v>
      </c>
      <c r="G1964">
        <f>Sheet2!$B$17+Sheet2!$B$18*A1964</f>
        <v>175559.28849374736</v>
      </c>
      <c r="H1964">
        <f t="shared" si="123"/>
        <v>32559.288493747357</v>
      </c>
    </row>
    <row r="1965" spans="1:8" x14ac:dyDescent="0.25">
      <c r="A1965">
        <v>1055</v>
      </c>
      <c r="B1965">
        <v>148500</v>
      </c>
      <c r="C1965">
        <f t="shared" si="120"/>
        <v>131767.61595401505</v>
      </c>
      <c r="D1965">
        <f t="shared" si="121"/>
        <v>-16732.384045984945</v>
      </c>
      <c r="E1965">
        <f t="shared" si="122"/>
        <v>0</v>
      </c>
      <c r="G1965">
        <f>Sheet2!$B$17+Sheet2!$B$18*A1965</f>
        <v>130294.6289456689</v>
      </c>
      <c r="H1965">
        <f t="shared" si="123"/>
        <v>-18205.371054331103</v>
      </c>
    </row>
    <row r="1966" spans="1:8" x14ac:dyDescent="0.25">
      <c r="A1966">
        <v>1582</v>
      </c>
      <c r="B1966">
        <v>317500</v>
      </c>
      <c r="C1966">
        <f t="shared" si="120"/>
        <v>186865.45522499198</v>
      </c>
      <c r="D1966">
        <f t="shared" si="121"/>
        <v>-130634.54477500802</v>
      </c>
      <c r="E1966">
        <f t="shared" si="122"/>
        <v>80634.54477500802</v>
      </c>
      <c r="G1966">
        <f>Sheet2!$B$17+Sheet2!$B$18*A1966</f>
        <v>189782.099224565</v>
      </c>
      <c r="H1966">
        <f t="shared" si="123"/>
        <v>-127717.900775435</v>
      </c>
    </row>
    <row r="1967" spans="1:8" x14ac:dyDescent="0.25">
      <c r="A1967">
        <v>2464</v>
      </c>
      <c r="B1967">
        <v>417500</v>
      </c>
      <c r="C1967">
        <f t="shared" si="120"/>
        <v>279078.53726863832</v>
      </c>
      <c r="D1967">
        <f t="shared" si="121"/>
        <v>-138421.46273136168</v>
      </c>
      <c r="E1967">
        <f t="shared" si="122"/>
        <v>88421.46273136168</v>
      </c>
      <c r="G1967">
        <f>Sheet2!$B$17+Sheet2!$B$18*A1967</f>
        <v>289341.77434028871</v>
      </c>
      <c r="H1967">
        <f t="shared" si="123"/>
        <v>-128158.22565971129</v>
      </c>
    </row>
    <row r="1968" spans="1:8" x14ac:dyDescent="0.25">
      <c r="A1968">
        <v>1950</v>
      </c>
      <c r="B1968">
        <v>383000</v>
      </c>
      <c r="C1968">
        <f t="shared" si="120"/>
        <v>225339.84773299863</v>
      </c>
      <c r="D1968">
        <f t="shared" si="121"/>
        <v>-157660.15226700137</v>
      </c>
      <c r="E1968">
        <f t="shared" si="122"/>
        <v>107660.15226700137</v>
      </c>
      <c r="G1968">
        <f>Sheet2!$B$17+Sheet2!$B$18*A1968</f>
        <v>231321.73691457216</v>
      </c>
      <c r="H1968">
        <f t="shared" si="123"/>
        <v>-151678.26308542784</v>
      </c>
    </row>
    <row r="1969" spans="1:8" x14ac:dyDescent="0.25">
      <c r="A1969">
        <v>2748</v>
      </c>
      <c r="B1969">
        <v>390000</v>
      </c>
      <c r="C1969">
        <f t="shared" si="120"/>
        <v>308770.73148677393</v>
      </c>
      <c r="D1969">
        <f t="shared" si="121"/>
        <v>-81229.268513226067</v>
      </c>
      <c r="E1969">
        <f t="shared" si="122"/>
        <v>31229.268513226067</v>
      </c>
      <c r="G1969">
        <f>Sheet2!$B$17+Sheet2!$B$18*A1969</f>
        <v>321399.53820975067</v>
      </c>
      <c r="H1969">
        <f t="shared" si="123"/>
        <v>-68600.461790249334</v>
      </c>
    </row>
    <row r="1970" spans="1:8" x14ac:dyDescent="0.25">
      <c r="A1970">
        <v>2790</v>
      </c>
      <c r="B1970">
        <v>460000</v>
      </c>
      <c r="C1970">
        <f t="shared" si="120"/>
        <v>313161.83063170942</v>
      </c>
      <c r="D1970">
        <f t="shared" si="121"/>
        <v>-146838.16936829058</v>
      </c>
      <c r="E1970">
        <f t="shared" si="122"/>
        <v>96838.169368290575</v>
      </c>
      <c r="G1970">
        <f>Sheet2!$B$17+Sheet2!$B$18*A1970</f>
        <v>326140.47512002324</v>
      </c>
      <c r="H1970">
        <f t="shared" si="123"/>
        <v>-133859.52487997676</v>
      </c>
    </row>
    <row r="1971" spans="1:8" x14ac:dyDescent="0.25">
      <c r="A1971">
        <v>2331</v>
      </c>
      <c r="B1971">
        <v>379000</v>
      </c>
      <c r="C1971">
        <f t="shared" si="120"/>
        <v>265173.38997634244</v>
      </c>
      <c r="D1971">
        <f t="shared" si="121"/>
        <v>-113826.61002365756</v>
      </c>
      <c r="E1971">
        <f t="shared" si="122"/>
        <v>63826.610023657558</v>
      </c>
      <c r="G1971">
        <f>Sheet2!$B$17+Sheet2!$B$18*A1971</f>
        <v>274328.80745775893</v>
      </c>
      <c r="H1971">
        <f t="shared" si="123"/>
        <v>-104671.19254224107</v>
      </c>
    </row>
    <row r="1972" spans="1:8" x14ac:dyDescent="0.25">
      <c r="A1972">
        <v>2088</v>
      </c>
      <c r="B1972">
        <v>250000</v>
      </c>
      <c r="C1972">
        <f t="shared" si="120"/>
        <v>239767.74492350113</v>
      </c>
      <c r="D1972">
        <f t="shared" si="121"/>
        <v>-10232.25507649887</v>
      </c>
      <c r="E1972">
        <f t="shared" si="122"/>
        <v>0</v>
      </c>
      <c r="G1972">
        <f>Sheet2!$B$17+Sheet2!$B$18*A1972</f>
        <v>246899.10104832484</v>
      </c>
      <c r="H1972">
        <f t="shared" si="123"/>
        <v>-3100.8989516751608</v>
      </c>
    </row>
    <row r="1973" spans="1:8" x14ac:dyDescent="0.25">
      <c r="A1973">
        <v>2332</v>
      </c>
      <c r="B1973">
        <v>316000</v>
      </c>
      <c r="C1973">
        <f t="shared" si="120"/>
        <v>265277.93995598378</v>
      </c>
      <c r="D1973">
        <f t="shared" si="121"/>
        <v>-50722.060044016223</v>
      </c>
      <c r="E1973">
        <f t="shared" si="122"/>
        <v>722.0600440162234</v>
      </c>
      <c r="G1973">
        <f>Sheet2!$B$17+Sheet2!$B$18*A1973</f>
        <v>274441.68690800352</v>
      </c>
      <c r="H1973">
        <f t="shared" si="123"/>
        <v>-41558.313091996475</v>
      </c>
    </row>
    <row r="1974" spans="1:8" x14ac:dyDescent="0.25">
      <c r="A1974">
        <v>1575</v>
      </c>
      <c r="B1974">
        <v>284000</v>
      </c>
      <c r="C1974">
        <f t="shared" si="120"/>
        <v>186133.60536750272</v>
      </c>
      <c r="D1974">
        <f t="shared" si="121"/>
        <v>-97866.394632497279</v>
      </c>
      <c r="E1974">
        <f t="shared" si="122"/>
        <v>47866.394632497279</v>
      </c>
      <c r="G1974">
        <f>Sheet2!$B$17+Sheet2!$B$18*A1974</f>
        <v>188991.94307285291</v>
      </c>
      <c r="H1974">
        <f t="shared" si="123"/>
        <v>-95008.056927147089</v>
      </c>
    </row>
    <row r="1975" spans="1:8" x14ac:dyDescent="0.25">
      <c r="A1975">
        <v>2649</v>
      </c>
      <c r="B1975">
        <v>421250</v>
      </c>
      <c r="C1975">
        <f t="shared" si="120"/>
        <v>298420.28350228298</v>
      </c>
      <c r="D1975">
        <f t="shared" si="121"/>
        <v>-122829.71649771702</v>
      </c>
      <c r="E1975">
        <f t="shared" si="122"/>
        <v>72829.716497717018</v>
      </c>
      <c r="G1975">
        <f>Sheet2!$B$17+Sheet2!$B$18*A1975</f>
        <v>310224.4726355368</v>
      </c>
      <c r="H1975">
        <f t="shared" si="123"/>
        <v>-111025.5273644632</v>
      </c>
    </row>
    <row r="1976" spans="1:8" x14ac:dyDescent="0.25">
      <c r="A1976">
        <v>2690</v>
      </c>
      <c r="B1976">
        <v>370000</v>
      </c>
      <c r="C1976">
        <f t="shared" si="120"/>
        <v>302706.8326675772</v>
      </c>
      <c r="D1976">
        <f t="shared" si="121"/>
        <v>-67293.167332422803</v>
      </c>
      <c r="E1976">
        <f t="shared" si="122"/>
        <v>17293.167332422803</v>
      </c>
      <c r="G1976">
        <f>Sheet2!$B$17+Sheet2!$B$18*A1976</f>
        <v>314852.53009556478</v>
      </c>
      <c r="H1976">
        <f t="shared" si="123"/>
        <v>-55147.469904435216</v>
      </c>
    </row>
    <row r="1977" spans="1:8" x14ac:dyDescent="0.25">
      <c r="A1977">
        <v>1866</v>
      </c>
      <c r="B1977">
        <v>336860</v>
      </c>
      <c r="C1977">
        <f t="shared" si="120"/>
        <v>216557.64944312754</v>
      </c>
      <c r="D1977">
        <f t="shared" si="121"/>
        <v>-120302.35055687246</v>
      </c>
      <c r="E1977">
        <f t="shared" si="122"/>
        <v>70302.350556872465</v>
      </c>
      <c r="G1977">
        <f>Sheet2!$B$17+Sheet2!$B$18*A1977</f>
        <v>221839.86309402704</v>
      </c>
      <c r="H1977">
        <f t="shared" si="123"/>
        <v>-115020.13690597296</v>
      </c>
    </row>
    <row r="1978" spans="1:8" x14ac:dyDescent="0.25">
      <c r="A1978">
        <v>1367</v>
      </c>
      <c r="B1978">
        <v>192000</v>
      </c>
      <c r="C1978">
        <f t="shared" si="120"/>
        <v>164387.20960210767</v>
      </c>
      <c r="D1978">
        <f t="shared" si="121"/>
        <v>-27612.790397892328</v>
      </c>
      <c r="E1978">
        <f t="shared" si="122"/>
        <v>0</v>
      </c>
      <c r="G1978">
        <f>Sheet2!$B$17+Sheet2!$B$18*A1978</f>
        <v>165513.01742197931</v>
      </c>
      <c r="H1978">
        <f t="shared" si="123"/>
        <v>-26486.982578020688</v>
      </c>
    </row>
    <row r="1979" spans="1:8" x14ac:dyDescent="0.25">
      <c r="A1979">
        <v>1800</v>
      </c>
      <c r="B1979">
        <v>370967</v>
      </c>
      <c r="C1979">
        <f t="shared" si="120"/>
        <v>209657.35078680026</v>
      </c>
      <c r="D1979">
        <f t="shared" si="121"/>
        <v>-161309.64921319974</v>
      </c>
      <c r="E1979">
        <f t="shared" si="122"/>
        <v>111309.64921319974</v>
      </c>
      <c r="G1979">
        <f>Sheet2!$B$17+Sheet2!$B$18*A1979</f>
        <v>214389.81937788447</v>
      </c>
      <c r="H1979">
        <f t="shared" si="123"/>
        <v>-156577.18062211553</v>
      </c>
    </row>
    <row r="1980" spans="1:8" x14ac:dyDescent="0.25">
      <c r="A1980">
        <v>1342</v>
      </c>
      <c r="B1980">
        <v>234250</v>
      </c>
      <c r="C1980">
        <f t="shared" si="120"/>
        <v>161773.46011107459</v>
      </c>
      <c r="D1980">
        <f t="shared" si="121"/>
        <v>-72476.539888925414</v>
      </c>
      <c r="E1980">
        <f t="shared" si="122"/>
        <v>22476.539888925414</v>
      </c>
      <c r="G1980">
        <f>Sheet2!$B$17+Sheet2!$B$18*A1980</f>
        <v>162691.0311658647</v>
      </c>
      <c r="H1980">
        <f t="shared" si="123"/>
        <v>-71558.968834135303</v>
      </c>
    </row>
    <row r="1981" spans="1:8" x14ac:dyDescent="0.25">
      <c r="A1981">
        <v>1342</v>
      </c>
      <c r="B1981">
        <v>219500</v>
      </c>
      <c r="C1981">
        <f t="shared" si="120"/>
        <v>161773.46011107459</v>
      </c>
      <c r="D1981">
        <f t="shared" si="121"/>
        <v>-57726.539888925414</v>
      </c>
      <c r="E1981">
        <f t="shared" si="122"/>
        <v>7726.5398889254138</v>
      </c>
      <c r="G1981">
        <f>Sheet2!$B$17+Sheet2!$B$18*A1981</f>
        <v>162691.0311658647</v>
      </c>
      <c r="H1981">
        <f t="shared" si="123"/>
        <v>-56808.968834135303</v>
      </c>
    </row>
    <row r="1982" spans="1:8" x14ac:dyDescent="0.25">
      <c r="A1982">
        <v>1626</v>
      </c>
      <c r="B1982">
        <v>155000</v>
      </c>
      <c r="C1982">
        <f t="shared" si="120"/>
        <v>191465.65432921017</v>
      </c>
      <c r="D1982">
        <f t="shared" si="121"/>
        <v>36465.654329210171</v>
      </c>
      <c r="E1982">
        <f t="shared" si="122"/>
        <v>0</v>
      </c>
      <c r="G1982">
        <f>Sheet2!$B$17+Sheet2!$B$18*A1982</f>
        <v>194748.79503532674</v>
      </c>
      <c r="H1982">
        <f t="shared" si="123"/>
        <v>39748.795035326737</v>
      </c>
    </row>
    <row r="1983" spans="1:8" x14ac:dyDescent="0.25">
      <c r="A1983">
        <v>1455</v>
      </c>
      <c r="B1983">
        <v>195000</v>
      </c>
      <c r="C1983">
        <f t="shared" si="120"/>
        <v>173587.60781054402</v>
      </c>
      <c r="D1983">
        <f t="shared" si="121"/>
        <v>-21412.392189455975</v>
      </c>
      <c r="E1983">
        <f t="shared" si="122"/>
        <v>0</v>
      </c>
      <c r="G1983">
        <f>Sheet2!$B$17+Sheet2!$B$18*A1983</f>
        <v>175446.40904350276</v>
      </c>
      <c r="H1983">
        <f t="shared" si="123"/>
        <v>-19553.590956497239</v>
      </c>
    </row>
    <row r="1984" spans="1:8" x14ac:dyDescent="0.25">
      <c r="A1984">
        <v>1576</v>
      </c>
      <c r="B1984">
        <v>219990</v>
      </c>
      <c r="C1984">
        <f t="shared" si="120"/>
        <v>186238.15534714406</v>
      </c>
      <c r="D1984">
        <f t="shared" si="121"/>
        <v>-33751.844652855943</v>
      </c>
      <c r="E1984">
        <f t="shared" si="122"/>
        <v>0</v>
      </c>
      <c r="G1984">
        <f>Sheet2!$B$17+Sheet2!$B$18*A1984</f>
        <v>189104.82252309751</v>
      </c>
      <c r="H1984">
        <f t="shared" si="123"/>
        <v>-30885.177476902492</v>
      </c>
    </row>
    <row r="1985" spans="1:8" x14ac:dyDescent="0.25">
      <c r="A1985">
        <v>1246</v>
      </c>
      <c r="B1985">
        <v>187687</v>
      </c>
      <c r="C1985">
        <f t="shared" si="120"/>
        <v>151736.66206550764</v>
      </c>
      <c r="D1985">
        <f t="shared" si="121"/>
        <v>-35950.33793449236</v>
      </c>
      <c r="E1985">
        <f t="shared" si="122"/>
        <v>0</v>
      </c>
      <c r="G1985">
        <f>Sheet2!$B$17+Sheet2!$B$18*A1985</f>
        <v>151854.60394238457</v>
      </c>
      <c r="H1985">
        <f t="shared" si="123"/>
        <v>-35832.396057615435</v>
      </c>
    </row>
    <row r="1986" spans="1:8" x14ac:dyDescent="0.25">
      <c r="A1986">
        <v>1515</v>
      </c>
      <c r="B1986">
        <v>179000</v>
      </c>
      <c r="C1986">
        <f t="shared" si="120"/>
        <v>179860.60658902337</v>
      </c>
      <c r="D1986">
        <f t="shared" si="121"/>
        <v>860.60658902337309</v>
      </c>
      <c r="E1986">
        <f t="shared" si="122"/>
        <v>0</v>
      </c>
      <c r="G1986">
        <f>Sheet2!$B$17+Sheet2!$B$18*A1986</f>
        <v>182219.17605817784</v>
      </c>
      <c r="H1986">
        <f t="shared" si="123"/>
        <v>3219.1760581778362</v>
      </c>
    </row>
    <row r="1987" spans="1:8" x14ac:dyDescent="0.25">
      <c r="A1987">
        <v>1720</v>
      </c>
      <c r="B1987">
        <v>188000</v>
      </c>
      <c r="C1987">
        <f t="shared" si="120"/>
        <v>201293.35241549448</v>
      </c>
      <c r="D1987">
        <f t="shared" si="121"/>
        <v>13293.352415494475</v>
      </c>
      <c r="E1987">
        <f t="shared" si="122"/>
        <v>0</v>
      </c>
      <c r="G1987">
        <f>Sheet2!$B$17+Sheet2!$B$18*A1987</f>
        <v>205359.46335831771</v>
      </c>
      <c r="H1987">
        <f t="shared" si="123"/>
        <v>17359.463358317706</v>
      </c>
    </row>
    <row r="1988" spans="1:8" x14ac:dyDescent="0.25">
      <c r="A1988">
        <v>1986</v>
      </c>
      <c r="B1988">
        <v>213000</v>
      </c>
      <c r="C1988">
        <f t="shared" si="120"/>
        <v>229103.64700008623</v>
      </c>
      <c r="D1988">
        <f t="shared" si="121"/>
        <v>16103.647000086232</v>
      </c>
      <c r="E1988">
        <f t="shared" si="122"/>
        <v>0</v>
      </c>
      <c r="G1988">
        <f>Sheet2!$B$17+Sheet2!$B$18*A1988</f>
        <v>235385.39712337722</v>
      </c>
      <c r="H1988">
        <f t="shared" si="123"/>
        <v>22385.397123377217</v>
      </c>
    </row>
    <row r="1989" spans="1:8" x14ac:dyDescent="0.25">
      <c r="A1989">
        <v>1358</v>
      </c>
      <c r="B1989">
        <v>217300</v>
      </c>
      <c r="C1989">
        <f t="shared" ref="C1989:C2052" si="124">$K$4*A1989+$K$3</f>
        <v>163446.25978533577</v>
      </c>
      <c r="D1989">
        <f t="shared" ref="D1989:D2052" si="125">C1989-B1989</f>
        <v>-53853.740214664227</v>
      </c>
      <c r="E1989">
        <f t="shared" ref="E1989:E2052" si="126">IF(ABS(D1989)&gt;$K$5,ABS(D1989)-$K$5,0)</f>
        <v>3853.7402146642271</v>
      </c>
      <c r="G1989">
        <f>Sheet2!$B$17+Sheet2!$B$18*A1989</f>
        <v>164497.10236977806</v>
      </c>
      <c r="H1989">
        <f t="shared" ref="H1989:H2052" si="127">G1989-B1989</f>
        <v>-52802.897630221938</v>
      </c>
    </row>
    <row r="1990" spans="1:8" x14ac:dyDescent="0.25">
      <c r="A1990">
        <v>1892</v>
      </c>
      <c r="B1990">
        <v>226750</v>
      </c>
      <c r="C1990">
        <f t="shared" si="124"/>
        <v>219275.94891380193</v>
      </c>
      <c r="D1990">
        <f t="shared" si="125"/>
        <v>-7474.0510861980729</v>
      </c>
      <c r="E1990">
        <f t="shared" si="126"/>
        <v>0</v>
      </c>
      <c r="G1990">
        <f>Sheet2!$B$17+Sheet2!$B$18*A1990</f>
        <v>224774.72880038625</v>
      </c>
      <c r="H1990">
        <f t="shared" si="127"/>
        <v>-1975.2711996137514</v>
      </c>
    </row>
    <row r="1991" spans="1:8" x14ac:dyDescent="0.25">
      <c r="A1991">
        <v>1414</v>
      </c>
      <c r="B1991">
        <v>176000</v>
      </c>
      <c r="C1991">
        <f t="shared" si="124"/>
        <v>169301.05864524981</v>
      </c>
      <c r="D1991">
        <f t="shared" si="125"/>
        <v>-6698.9413547501899</v>
      </c>
      <c r="E1991">
        <f t="shared" si="126"/>
        <v>0</v>
      </c>
      <c r="G1991">
        <f>Sheet2!$B$17+Sheet2!$B$18*A1991</f>
        <v>170818.35158347478</v>
      </c>
      <c r="H1991">
        <f t="shared" si="127"/>
        <v>-5181.6484165252186</v>
      </c>
    </row>
    <row r="1992" spans="1:8" x14ac:dyDescent="0.25">
      <c r="A1992">
        <v>2322</v>
      </c>
      <c r="B1992">
        <v>225000</v>
      </c>
      <c r="C1992">
        <f t="shared" si="124"/>
        <v>264232.44015957054</v>
      </c>
      <c r="D1992">
        <f t="shared" si="125"/>
        <v>39232.440159570542</v>
      </c>
      <c r="E1992">
        <f t="shared" si="126"/>
        <v>0</v>
      </c>
      <c r="G1992">
        <f>Sheet2!$B$17+Sheet2!$B$18*A1992</f>
        <v>273312.89240555768</v>
      </c>
      <c r="H1992">
        <f t="shared" si="127"/>
        <v>48312.892405557679</v>
      </c>
    </row>
    <row r="1993" spans="1:8" x14ac:dyDescent="0.25">
      <c r="A1993">
        <v>1651</v>
      </c>
      <c r="B1993">
        <v>185900</v>
      </c>
      <c r="C1993">
        <f t="shared" si="124"/>
        <v>194079.40382024323</v>
      </c>
      <c r="D1993">
        <f t="shared" si="125"/>
        <v>8179.4038202432275</v>
      </c>
      <c r="E1993">
        <f t="shared" si="126"/>
        <v>0</v>
      </c>
      <c r="G1993">
        <f>Sheet2!$B$17+Sheet2!$B$18*A1993</f>
        <v>197570.78129144135</v>
      </c>
      <c r="H1993">
        <f t="shared" si="127"/>
        <v>11670.781291441352</v>
      </c>
    </row>
    <row r="1994" spans="1:8" x14ac:dyDescent="0.25">
      <c r="A1994">
        <v>2199</v>
      </c>
      <c r="B1994">
        <v>284500</v>
      </c>
      <c r="C1994">
        <f t="shared" si="124"/>
        <v>251372.7926636879</v>
      </c>
      <c r="D1994">
        <f t="shared" si="125"/>
        <v>-33127.207336312102</v>
      </c>
      <c r="E1994">
        <f t="shared" si="126"/>
        <v>0</v>
      </c>
      <c r="G1994">
        <f>Sheet2!$B$17+Sheet2!$B$18*A1994</f>
        <v>259428.72002547374</v>
      </c>
      <c r="H1994">
        <f t="shared" si="127"/>
        <v>-25071.27997452626</v>
      </c>
    </row>
    <row r="1995" spans="1:8" x14ac:dyDescent="0.25">
      <c r="A1995">
        <v>2172</v>
      </c>
      <c r="B1995">
        <v>291000</v>
      </c>
      <c r="C1995">
        <f t="shared" si="124"/>
        <v>248549.9432133722</v>
      </c>
      <c r="D1995">
        <f t="shared" si="125"/>
        <v>-42450.0567866278</v>
      </c>
      <c r="E1995">
        <f t="shared" si="126"/>
        <v>0</v>
      </c>
      <c r="G1995">
        <f>Sheet2!$B$17+Sheet2!$B$18*A1995</f>
        <v>256380.97486886996</v>
      </c>
      <c r="H1995">
        <f t="shared" si="127"/>
        <v>-34619.025131130038</v>
      </c>
    </row>
    <row r="1996" spans="1:8" x14ac:dyDescent="0.25">
      <c r="A1996">
        <v>2006</v>
      </c>
      <c r="B1996">
        <v>350000</v>
      </c>
      <c r="C1996">
        <f t="shared" si="124"/>
        <v>231194.64659291267</v>
      </c>
      <c r="D1996">
        <f t="shared" si="125"/>
        <v>-118805.35340708733</v>
      </c>
      <c r="E1996">
        <f t="shared" si="126"/>
        <v>68805.353407087328</v>
      </c>
      <c r="G1996">
        <f>Sheet2!$B$17+Sheet2!$B$18*A1996</f>
        <v>237642.98612826891</v>
      </c>
      <c r="H1996">
        <f t="shared" si="127"/>
        <v>-112357.01387173109</v>
      </c>
    </row>
    <row r="1997" spans="1:8" x14ac:dyDescent="0.25">
      <c r="A1997">
        <v>2125</v>
      </c>
      <c r="B1997">
        <v>279500</v>
      </c>
      <c r="C1997">
        <f t="shared" si="124"/>
        <v>243636.09417023003</v>
      </c>
      <c r="D1997">
        <f t="shared" si="125"/>
        <v>-35863.905829769967</v>
      </c>
      <c r="E1997">
        <f t="shared" si="126"/>
        <v>0</v>
      </c>
      <c r="G1997">
        <f>Sheet2!$B$17+Sheet2!$B$18*A1997</f>
        <v>251075.64070737446</v>
      </c>
      <c r="H1997">
        <f t="shared" si="127"/>
        <v>-28424.359292625537</v>
      </c>
    </row>
    <row r="1998" spans="1:8" x14ac:dyDescent="0.25">
      <c r="A1998">
        <v>2501</v>
      </c>
      <c r="B1998">
        <v>290000</v>
      </c>
      <c r="C1998">
        <f t="shared" si="124"/>
        <v>282946.88651536725</v>
      </c>
      <c r="D1998">
        <f t="shared" si="125"/>
        <v>-7053.1134846327477</v>
      </c>
      <c r="E1998">
        <f t="shared" si="126"/>
        <v>0</v>
      </c>
      <c r="G1998">
        <f>Sheet2!$B$17+Sheet2!$B$18*A1998</f>
        <v>293518.31399933831</v>
      </c>
      <c r="H1998">
        <f t="shared" si="127"/>
        <v>3518.3139993383083</v>
      </c>
    </row>
    <row r="1999" spans="1:8" x14ac:dyDescent="0.25">
      <c r="A1999">
        <v>2197</v>
      </c>
      <c r="B1999">
        <v>287500</v>
      </c>
      <c r="C1999">
        <f t="shared" si="124"/>
        <v>251163.69270440526</v>
      </c>
      <c r="D1999">
        <f t="shared" si="125"/>
        <v>-36336.307295594743</v>
      </c>
      <c r="E1999">
        <f t="shared" si="126"/>
        <v>0</v>
      </c>
      <c r="G1999">
        <f>Sheet2!$B$17+Sheet2!$B$18*A1999</f>
        <v>259202.96112498458</v>
      </c>
      <c r="H1999">
        <f t="shared" si="127"/>
        <v>-28297.038875015423</v>
      </c>
    </row>
    <row r="2000" spans="1:8" x14ac:dyDescent="0.25">
      <c r="A2000">
        <v>1578</v>
      </c>
      <c r="B2000">
        <v>240000</v>
      </c>
      <c r="C2000">
        <f t="shared" si="124"/>
        <v>186447.2553064267</v>
      </c>
      <c r="D2000">
        <f t="shared" si="125"/>
        <v>-53552.744693573302</v>
      </c>
      <c r="E2000">
        <f t="shared" si="126"/>
        <v>3552.7446935733024</v>
      </c>
      <c r="G2000">
        <f>Sheet2!$B$17+Sheet2!$B$18*A2000</f>
        <v>189330.58142358667</v>
      </c>
      <c r="H2000">
        <f t="shared" si="127"/>
        <v>-50669.418576413329</v>
      </c>
    </row>
    <row r="2001" spans="1:8" x14ac:dyDescent="0.25">
      <c r="A2001">
        <v>1861</v>
      </c>
      <c r="B2001">
        <v>257000</v>
      </c>
      <c r="C2001">
        <f t="shared" si="124"/>
        <v>216034.89954492092</v>
      </c>
      <c r="D2001">
        <f t="shared" si="125"/>
        <v>-40965.100455079082</v>
      </c>
      <c r="E2001">
        <f t="shared" si="126"/>
        <v>0</v>
      </c>
      <c r="G2001">
        <f>Sheet2!$B$17+Sheet2!$B$18*A2001</f>
        <v>221275.46584280411</v>
      </c>
      <c r="H2001">
        <f t="shared" si="127"/>
        <v>-35724.534157195885</v>
      </c>
    </row>
    <row r="2002" spans="1:8" x14ac:dyDescent="0.25">
      <c r="A2002">
        <v>1874</v>
      </c>
      <c r="B2002">
        <v>297900</v>
      </c>
      <c r="C2002">
        <f t="shared" si="124"/>
        <v>217394.04928025813</v>
      </c>
      <c r="D2002">
        <f t="shared" si="125"/>
        <v>-80505.950719741872</v>
      </c>
      <c r="E2002">
        <f t="shared" si="126"/>
        <v>30505.950719741872</v>
      </c>
      <c r="G2002">
        <f>Sheet2!$B$17+Sheet2!$B$18*A2002</f>
        <v>222742.89869598372</v>
      </c>
      <c r="H2002">
        <f t="shared" si="127"/>
        <v>-75157.10130401628</v>
      </c>
    </row>
    <row r="2003" spans="1:8" x14ac:dyDescent="0.25">
      <c r="A2003">
        <v>1460</v>
      </c>
      <c r="B2003">
        <v>247000</v>
      </c>
      <c r="C2003">
        <f t="shared" si="124"/>
        <v>174110.35770875064</v>
      </c>
      <c r="D2003">
        <f t="shared" si="125"/>
        <v>-72889.642291249358</v>
      </c>
      <c r="E2003">
        <f t="shared" si="126"/>
        <v>22889.642291249358</v>
      </c>
      <c r="G2003">
        <f>Sheet2!$B$17+Sheet2!$B$18*A2003</f>
        <v>176010.80629472568</v>
      </c>
      <c r="H2003">
        <f t="shared" si="127"/>
        <v>-70989.193705274316</v>
      </c>
    </row>
    <row r="2004" spans="1:8" x14ac:dyDescent="0.25">
      <c r="A2004">
        <v>1372</v>
      </c>
      <c r="B2004">
        <v>212700</v>
      </c>
      <c r="C2004">
        <f t="shared" si="124"/>
        <v>164909.95950031426</v>
      </c>
      <c r="D2004">
        <f t="shared" si="125"/>
        <v>-47790.04049968574</v>
      </c>
      <c r="E2004">
        <f t="shared" si="126"/>
        <v>0</v>
      </c>
      <c r="G2004">
        <f>Sheet2!$B$17+Sheet2!$B$18*A2004</f>
        <v>166077.41467320223</v>
      </c>
      <c r="H2004">
        <f t="shared" si="127"/>
        <v>-46622.585326797765</v>
      </c>
    </row>
    <row r="2005" spans="1:8" x14ac:dyDescent="0.25">
      <c r="A2005">
        <v>1660</v>
      </c>
      <c r="B2005">
        <v>256000</v>
      </c>
      <c r="C2005">
        <f t="shared" si="124"/>
        <v>195020.35363701513</v>
      </c>
      <c r="D2005">
        <f t="shared" si="125"/>
        <v>-60979.646362984873</v>
      </c>
      <c r="E2005">
        <f t="shared" si="126"/>
        <v>10979.646362984873</v>
      </c>
      <c r="G2005">
        <f>Sheet2!$B$17+Sheet2!$B$18*A2005</f>
        <v>198586.6963436426</v>
      </c>
      <c r="H2005">
        <f t="shared" si="127"/>
        <v>-57413.303656357399</v>
      </c>
    </row>
    <row r="2006" spans="1:8" x14ac:dyDescent="0.25">
      <c r="A2006">
        <v>1218</v>
      </c>
      <c r="B2006">
        <v>230348</v>
      </c>
      <c r="C2006">
        <f t="shared" si="124"/>
        <v>148809.26263555061</v>
      </c>
      <c r="D2006">
        <f t="shared" si="125"/>
        <v>-81538.737364449393</v>
      </c>
      <c r="E2006">
        <f t="shared" si="126"/>
        <v>31538.737364449393</v>
      </c>
      <c r="G2006">
        <f>Sheet2!$B$17+Sheet2!$B$18*A2006</f>
        <v>148693.97933553619</v>
      </c>
      <c r="H2006">
        <f t="shared" si="127"/>
        <v>-81654.020664463809</v>
      </c>
    </row>
    <row r="2007" spans="1:8" x14ac:dyDescent="0.25">
      <c r="A2007">
        <v>1696</v>
      </c>
      <c r="B2007">
        <v>188000</v>
      </c>
      <c r="C2007">
        <f t="shared" si="124"/>
        <v>198784.15290410272</v>
      </c>
      <c r="D2007">
        <f t="shared" si="125"/>
        <v>10784.152904102724</v>
      </c>
      <c r="E2007">
        <f t="shared" si="126"/>
        <v>0</v>
      </c>
      <c r="G2007">
        <f>Sheet2!$B$17+Sheet2!$B$18*A2007</f>
        <v>202650.35655244766</v>
      </c>
      <c r="H2007">
        <f t="shared" si="127"/>
        <v>14650.356552447658</v>
      </c>
    </row>
    <row r="2008" spans="1:8" x14ac:dyDescent="0.25">
      <c r="A2008">
        <v>1663</v>
      </c>
      <c r="B2008">
        <v>192500</v>
      </c>
      <c r="C2008">
        <f t="shared" si="124"/>
        <v>195334.0035759391</v>
      </c>
      <c r="D2008">
        <f t="shared" si="125"/>
        <v>2834.003575939103</v>
      </c>
      <c r="E2008">
        <f t="shared" si="126"/>
        <v>0</v>
      </c>
      <c r="G2008">
        <f>Sheet2!$B$17+Sheet2!$B$18*A2008</f>
        <v>198925.33469437636</v>
      </c>
      <c r="H2008">
        <f t="shared" si="127"/>
        <v>6425.3346943763609</v>
      </c>
    </row>
    <row r="2009" spans="1:8" x14ac:dyDescent="0.25">
      <c r="A2009">
        <v>1175</v>
      </c>
      <c r="B2009">
        <v>146000</v>
      </c>
      <c r="C2009">
        <f t="shared" si="124"/>
        <v>144313.61351097375</v>
      </c>
      <c r="D2009">
        <f t="shared" si="125"/>
        <v>-1686.3864890262485</v>
      </c>
      <c r="E2009">
        <f t="shared" si="126"/>
        <v>0</v>
      </c>
      <c r="G2009">
        <f>Sheet2!$B$17+Sheet2!$B$18*A2009</f>
        <v>143840.16297501905</v>
      </c>
      <c r="H2009">
        <f t="shared" si="127"/>
        <v>-2159.8370249809523</v>
      </c>
    </row>
    <row r="2010" spans="1:8" x14ac:dyDescent="0.25">
      <c r="A2010">
        <v>1162</v>
      </c>
      <c r="B2010">
        <v>170000</v>
      </c>
      <c r="C2010">
        <f t="shared" si="124"/>
        <v>142954.46377563657</v>
      </c>
      <c r="D2010">
        <f t="shared" si="125"/>
        <v>-27045.53622436343</v>
      </c>
      <c r="E2010">
        <f t="shared" si="126"/>
        <v>0</v>
      </c>
      <c r="G2010">
        <f>Sheet2!$B$17+Sheet2!$B$18*A2010</f>
        <v>142372.73012183947</v>
      </c>
      <c r="H2010">
        <f t="shared" si="127"/>
        <v>-27627.269878160529</v>
      </c>
    </row>
    <row r="2011" spans="1:8" x14ac:dyDescent="0.25">
      <c r="A2011">
        <v>1609</v>
      </c>
      <c r="B2011">
        <v>182000</v>
      </c>
      <c r="C2011">
        <f t="shared" si="124"/>
        <v>189688.30467530768</v>
      </c>
      <c r="D2011">
        <f t="shared" si="125"/>
        <v>7688.3046753076778</v>
      </c>
      <c r="E2011">
        <f t="shared" si="126"/>
        <v>0</v>
      </c>
      <c r="G2011">
        <f>Sheet2!$B$17+Sheet2!$B$18*A2011</f>
        <v>192829.8443811688</v>
      </c>
      <c r="H2011">
        <f t="shared" si="127"/>
        <v>10829.844381168805</v>
      </c>
    </row>
    <row r="2012" spans="1:8" x14ac:dyDescent="0.25">
      <c r="A2012">
        <v>1680</v>
      </c>
      <c r="B2012">
        <v>163000</v>
      </c>
      <c r="C2012">
        <f t="shared" si="124"/>
        <v>197111.35322984157</v>
      </c>
      <c r="D2012">
        <f t="shared" si="125"/>
        <v>34111.353229841567</v>
      </c>
      <c r="E2012">
        <f t="shared" si="126"/>
        <v>0</v>
      </c>
      <c r="G2012">
        <f>Sheet2!$B$17+Sheet2!$B$18*A2012</f>
        <v>200844.28534853429</v>
      </c>
      <c r="H2012">
        <f t="shared" si="127"/>
        <v>37844.285348534293</v>
      </c>
    </row>
    <row r="2013" spans="1:8" x14ac:dyDescent="0.25">
      <c r="A2013">
        <v>1657</v>
      </c>
      <c r="B2013">
        <v>189000</v>
      </c>
      <c r="C2013">
        <f t="shared" si="124"/>
        <v>194706.70369809115</v>
      </c>
      <c r="D2013">
        <f t="shared" si="125"/>
        <v>5706.7036980911507</v>
      </c>
      <c r="E2013">
        <f t="shared" si="126"/>
        <v>0</v>
      </c>
      <c r="G2013">
        <f>Sheet2!$B$17+Sheet2!$B$18*A2013</f>
        <v>198248.05799290887</v>
      </c>
      <c r="H2013">
        <f t="shared" si="127"/>
        <v>9248.0579929088708</v>
      </c>
    </row>
    <row r="2014" spans="1:8" x14ac:dyDescent="0.25">
      <c r="A2014">
        <v>1677</v>
      </c>
      <c r="B2014">
        <v>190500</v>
      </c>
      <c r="C2014">
        <f t="shared" si="124"/>
        <v>196797.70329091762</v>
      </c>
      <c r="D2014">
        <f t="shared" si="125"/>
        <v>6297.7032909176196</v>
      </c>
      <c r="E2014">
        <f t="shared" si="126"/>
        <v>0</v>
      </c>
      <c r="G2014">
        <f>Sheet2!$B$17+Sheet2!$B$18*A2014</f>
        <v>200505.64699780056</v>
      </c>
      <c r="H2014">
        <f t="shared" si="127"/>
        <v>10005.646997800563</v>
      </c>
    </row>
    <row r="2015" spans="1:8" x14ac:dyDescent="0.25">
      <c r="A2015">
        <v>1737</v>
      </c>
      <c r="B2015">
        <v>175000</v>
      </c>
      <c r="C2015">
        <f t="shared" si="124"/>
        <v>203070.70206939694</v>
      </c>
      <c r="D2015">
        <f t="shared" si="125"/>
        <v>28070.702069396939</v>
      </c>
      <c r="E2015">
        <f t="shared" si="126"/>
        <v>0</v>
      </c>
      <c r="G2015">
        <f>Sheet2!$B$17+Sheet2!$B$18*A2015</f>
        <v>207278.41401247564</v>
      </c>
      <c r="H2015">
        <f t="shared" si="127"/>
        <v>32278.414012475638</v>
      </c>
    </row>
    <row r="2016" spans="1:8" x14ac:dyDescent="0.25">
      <c r="A2016">
        <v>984</v>
      </c>
      <c r="B2016">
        <v>128000</v>
      </c>
      <c r="C2016">
        <f t="shared" si="124"/>
        <v>124344.56739948117</v>
      </c>
      <c r="D2016">
        <f t="shared" si="125"/>
        <v>-3655.4326005188341</v>
      </c>
      <c r="E2016">
        <f t="shared" si="126"/>
        <v>0</v>
      </c>
      <c r="G2016">
        <f>Sheet2!$B$17+Sheet2!$B$18*A2016</f>
        <v>122280.18797830339</v>
      </c>
      <c r="H2016">
        <f t="shared" si="127"/>
        <v>-5719.8120216966054</v>
      </c>
    </row>
    <row r="2017" spans="1:8" x14ac:dyDescent="0.25">
      <c r="A2017">
        <v>864</v>
      </c>
      <c r="B2017">
        <v>135000</v>
      </c>
      <c r="C2017">
        <f t="shared" si="124"/>
        <v>111798.56984252247</v>
      </c>
      <c r="D2017">
        <f t="shared" si="125"/>
        <v>-23201.430157477531</v>
      </c>
      <c r="E2017">
        <f t="shared" si="126"/>
        <v>0</v>
      </c>
      <c r="G2017">
        <f>Sheet2!$B$17+Sheet2!$B$18*A2017</f>
        <v>108734.65394895323</v>
      </c>
      <c r="H2017">
        <f t="shared" si="127"/>
        <v>-26265.34605104677</v>
      </c>
    </row>
    <row r="2018" spans="1:8" x14ac:dyDescent="0.25">
      <c r="A2018">
        <v>890</v>
      </c>
      <c r="B2018">
        <v>115000</v>
      </c>
      <c r="C2018">
        <f t="shared" si="124"/>
        <v>114516.86931319686</v>
      </c>
      <c r="D2018">
        <f t="shared" si="125"/>
        <v>-483.13068680313881</v>
      </c>
      <c r="E2018">
        <f t="shared" si="126"/>
        <v>0</v>
      </c>
      <c r="G2018">
        <f>Sheet2!$B$17+Sheet2!$B$18*A2018</f>
        <v>111669.51965531244</v>
      </c>
      <c r="H2018">
        <f t="shared" si="127"/>
        <v>-3330.4803446875594</v>
      </c>
    </row>
    <row r="2019" spans="1:8" x14ac:dyDescent="0.25">
      <c r="A2019">
        <v>864</v>
      </c>
      <c r="B2019">
        <v>119916</v>
      </c>
      <c r="C2019">
        <f t="shared" si="124"/>
        <v>111798.56984252247</v>
      </c>
      <c r="D2019">
        <f t="shared" si="125"/>
        <v>-8117.4301574775309</v>
      </c>
      <c r="E2019">
        <f t="shared" si="126"/>
        <v>0</v>
      </c>
      <c r="G2019">
        <f>Sheet2!$B$17+Sheet2!$B$18*A2019</f>
        <v>108734.65394895323</v>
      </c>
      <c r="H2019">
        <f t="shared" si="127"/>
        <v>-11181.34605104677</v>
      </c>
    </row>
    <row r="2020" spans="1:8" x14ac:dyDescent="0.25">
      <c r="A2020">
        <v>1430</v>
      </c>
      <c r="B2020">
        <v>192000</v>
      </c>
      <c r="C2020">
        <f t="shared" si="124"/>
        <v>170973.85831951097</v>
      </c>
      <c r="D2020">
        <f t="shared" si="125"/>
        <v>-21026.141680489032</v>
      </c>
      <c r="E2020">
        <f t="shared" si="126"/>
        <v>0</v>
      </c>
      <c r="G2020">
        <f>Sheet2!$B$17+Sheet2!$B$18*A2020</f>
        <v>172624.42278738815</v>
      </c>
      <c r="H2020">
        <f t="shared" si="127"/>
        <v>-19375.577212611854</v>
      </c>
    </row>
    <row r="2021" spans="1:8" x14ac:dyDescent="0.25">
      <c r="A2021">
        <v>1641</v>
      </c>
      <c r="B2021">
        <v>140000</v>
      </c>
      <c r="C2021">
        <f t="shared" si="124"/>
        <v>193033.90402382999</v>
      </c>
      <c r="D2021">
        <f t="shared" si="125"/>
        <v>53033.904023829993</v>
      </c>
      <c r="E2021">
        <f t="shared" si="126"/>
        <v>3033.9040238299931</v>
      </c>
      <c r="G2021">
        <f>Sheet2!$B$17+Sheet2!$B$18*A2021</f>
        <v>196441.98678899551</v>
      </c>
      <c r="H2021">
        <f t="shared" si="127"/>
        <v>56441.986788995506</v>
      </c>
    </row>
    <row r="2022" spans="1:8" x14ac:dyDescent="0.25">
      <c r="A2022">
        <v>2683</v>
      </c>
      <c r="B2022">
        <v>290000</v>
      </c>
      <c r="C2022">
        <f t="shared" si="124"/>
        <v>301974.98281008797</v>
      </c>
      <c r="D2022">
        <f t="shared" si="125"/>
        <v>11974.982810087968</v>
      </c>
      <c r="E2022">
        <f t="shared" si="126"/>
        <v>0</v>
      </c>
      <c r="G2022">
        <f>Sheet2!$B$17+Sheet2!$B$18*A2022</f>
        <v>314062.37394385273</v>
      </c>
      <c r="H2022">
        <f t="shared" si="127"/>
        <v>24062.373943852726</v>
      </c>
    </row>
    <row r="2023" spans="1:8" x14ac:dyDescent="0.25">
      <c r="A2023">
        <v>2786</v>
      </c>
      <c r="B2023">
        <v>372500</v>
      </c>
      <c r="C2023">
        <f t="shared" si="124"/>
        <v>312743.63071314414</v>
      </c>
      <c r="D2023">
        <f t="shared" si="125"/>
        <v>-59756.369286855857</v>
      </c>
      <c r="E2023">
        <f t="shared" si="126"/>
        <v>9756.3692868558574</v>
      </c>
      <c r="G2023">
        <f>Sheet2!$B$17+Sheet2!$B$18*A2023</f>
        <v>325688.95731904497</v>
      </c>
      <c r="H2023">
        <f t="shared" si="127"/>
        <v>-46811.042680955026</v>
      </c>
    </row>
    <row r="2024" spans="1:8" x14ac:dyDescent="0.25">
      <c r="A2024">
        <v>1245</v>
      </c>
      <c r="B2024">
        <v>178000</v>
      </c>
      <c r="C2024">
        <f t="shared" si="124"/>
        <v>151632.11208586631</v>
      </c>
      <c r="D2024">
        <f t="shared" si="125"/>
        <v>-26367.887914133695</v>
      </c>
      <c r="E2024">
        <f t="shared" si="126"/>
        <v>0</v>
      </c>
      <c r="G2024">
        <f>Sheet2!$B$17+Sheet2!$B$18*A2024</f>
        <v>151741.72449214</v>
      </c>
      <c r="H2024">
        <f t="shared" si="127"/>
        <v>-26258.275507860002</v>
      </c>
    </row>
    <row r="2025" spans="1:8" x14ac:dyDescent="0.25">
      <c r="A2025">
        <v>1200</v>
      </c>
      <c r="B2025">
        <v>165000</v>
      </c>
      <c r="C2025">
        <f t="shared" si="124"/>
        <v>146927.36300200681</v>
      </c>
      <c r="D2025">
        <f t="shared" si="125"/>
        <v>-18072.636997993191</v>
      </c>
      <c r="E2025">
        <f t="shared" si="126"/>
        <v>0</v>
      </c>
      <c r="G2025">
        <f>Sheet2!$B$17+Sheet2!$B$18*A2025</f>
        <v>146662.14923113366</v>
      </c>
      <c r="H2025">
        <f t="shared" si="127"/>
        <v>-18337.850768866338</v>
      </c>
    </row>
    <row r="2026" spans="1:8" x14ac:dyDescent="0.25">
      <c r="A2026">
        <v>1392</v>
      </c>
      <c r="B2026">
        <v>146000</v>
      </c>
      <c r="C2026">
        <f t="shared" si="124"/>
        <v>167000.95909314073</v>
      </c>
      <c r="D2026">
        <f t="shared" si="125"/>
        <v>21000.959093140729</v>
      </c>
      <c r="E2026">
        <f t="shared" si="126"/>
        <v>0</v>
      </c>
      <c r="G2026">
        <f>Sheet2!$B$17+Sheet2!$B$18*A2026</f>
        <v>168335.00367809393</v>
      </c>
      <c r="H2026">
        <f t="shared" si="127"/>
        <v>22335.003678093926</v>
      </c>
    </row>
    <row r="2027" spans="1:8" x14ac:dyDescent="0.25">
      <c r="A2027">
        <v>1549</v>
      </c>
      <c r="B2027">
        <v>172900</v>
      </c>
      <c r="C2027">
        <f t="shared" si="124"/>
        <v>183415.30589682833</v>
      </c>
      <c r="D2027">
        <f t="shared" si="125"/>
        <v>10515.305896828329</v>
      </c>
      <c r="E2027">
        <f t="shared" si="126"/>
        <v>0</v>
      </c>
      <c r="G2027">
        <f>Sheet2!$B$17+Sheet2!$B$18*A2027</f>
        <v>186057.07736649373</v>
      </c>
      <c r="H2027">
        <f t="shared" si="127"/>
        <v>13157.07736649373</v>
      </c>
    </row>
    <row r="2028" spans="1:8" x14ac:dyDescent="0.25">
      <c r="A2028">
        <v>1638</v>
      </c>
      <c r="B2028">
        <v>300000</v>
      </c>
      <c r="C2028">
        <f t="shared" si="124"/>
        <v>192720.25408490605</v>
      </c>
      <c r="D2028">
        <f t="shared" si="125"/>
        <v>-107279.74591509395</v>
      </c>
      <c r="E2028">
        <f t="shared" si="126"/>
        <v>57279.745915093954</v>
      </c>
      <c r="G2028">
        <f>Sheet2!$B$17+Sheet2!$B$18*A2028</f>
        <v>196103.34843826175</v>
      </c>
      <c r="H2028">
        <f t="shared" si="127"/>
        <v>-103896.65156173825</v>
      </c>
    </row>
    <row r="2029" spans="1:8" x14ac:dyDescent="0.25">
      <c r="A2029">
        <v>1310</v>
      </c>
      <c r="B2029">
        <v>285000</v>
      </c>
      <c r="C2029">
        <f t="shared" si="124"/>
        <v>158427.86076255227</v>
      </c>
      <c r="D2029">
        <f t="shared" si="125"/>
        <v>-126572.13923744773</v>
      </c>
      <c r="E2029">
        <f t="shared" si="126"/>
        <v>76572.139237447729</v>
      </c>
      <c r="G2029">
        <f>Sheet2!$B$17+Sheet2!$B$18*A2029</f>
        <v>159078.888758038</v>
      </c>
      <c r="H2029">
        <f t="shared" si="127"/>
        <v>-125921.111241962</v>
      </c>
    </row>
    <row r="2030" spans="1:8" x14ac:dyDescent="0.25">
      <c r="A2030">
        <v>1419</v>
      </c>
      <c r="B2030">
        <v>290000</v>
      </c>
      <c r="C2030">
        <f t="shared" si="124"/>
        <v>169823.80854345643</v>
      </c>
      <c r="D2030">
        <f t="shared" si="125"/>
        <v>-120176.19145654357</v>
      </c>
      <c r="E2030">
        <f t="shared" si="126"/>
        <v>70176.191456543573</v>
      </c>
      <c r="G2030">
        <f>Sheet2!$B$17+Sheet2!$B$18*A2030</f>
        <v>171382.7488346977</v>
      </c>
      <c r="H2030">
        <f t="shared" si="127"/>
        <v>-118617.2511653023</v>
      </c>
    </row>
    <row r="2031" spans="1:8" x14ac:dyDescent="0.25">
      <c r="A2031">
        <v>1557</v>
      </c>
      <c r="B2031">
        <v>305000</v>
      </c>
      <c r="C2031">
        <f t="shared" si="124"/>
        <v>184251.70573395892</v>
      </c>
      <c r="D2031">
        <f t="shared" si="125"/>
        <v>-120748.29426604108</v>
      </c>
      <c r="E2031">
        <f t="shared" si="126"/>
        <v>70748.294266041077</v>
      </c>
      <c r="G2031">
        <f>Sheet2!$B$17+Sheet2!$B$18*A2031</f>
        <v>186960.11296845038</v>
      </c>
      <c r="H2031">
        <f t="shared" si="127"/>
        <v>-118039.88703154962</v>
      </c>
    </row>
    <row r="2032" spans="1:8" x14ac:dyDescent="0.25">
      <c r="A2032">
        <v>1404</v>
      </c>
      <c r="B2032">
        <v>170000</v>
      </c>
      <c r="C2032">
        <f t="shared" si="124"/>
        <v>168255.55884883658</v>
      </c>
      <c r="D2032">
        <f t="shared" si="125"/>
        <v>-1744.4411511634244</v>
      </c>
      <c r="E2032">
        <f t="shared" si="126"/>
        <v>0</v>
      </c>
      <c r="G2032">
        <f>Sheet2!$B$17+Sheet2!$B$18*A2032</f>
        <v>169689.55708102894</v>
      </c>
      <c r="H2032">
        <f t="shared" si="127"/>
        <v>-310.4429189710645</v>
      </c>
    </row>
    <row r="2033" spans="1:8" x14ac:dyDescent="0.25">
      <c r="A2033">
        <v>1789</v>
      </c>
      <c r="B2033">
        <v>223000</v>
      </c>
      <c r="C2033">
        <f t="shared" si="124"/>
        <v>208507.30101074572</v>
      </c>
      <c r="D2033">
        <f t="shared" si="125"/>
        <v>-14492.698989254277</v>
      </c>
      <c r="E2033">
        <f t="shared" si="126"/>
        <v>0</v>
      </c>
      <c r="G2033">
        <f>Sheet2!$B$17+Sheet2!$B$18*A2033</f>
        <v>213148.14542519403</v>
      </c>
      <c r="H2033">
        <f t="shared" si="127"/>
        <v>-9851.8545748059696</v>
      </c>
    </row>
    <row r="2034" spans="1:8" x14ac:dyDescent="0.25">
      <c r="A2034">
        <v>1586</v>
      </c>
      <c r="B2034">
        <v>170000</v>
      </c>
      <c r="C2034">
        <f t="shared" si="124"/>
        <v>187283.65514355726</v>
      </c>
      <c r="D2034">
        <f t="shared" si="125"/>
        <v>17283.655143557262</v>
      </c>
      <c r="E2034">
        <f t="shared" si="126"/>
        <v>0</v>
      </c>
      <c r="G2034">
        <f>Sheet2!$B$17+Sheet2!$B$18*A2034</f>
        <v>190233.61702554335</v>
      </c>
      <c r="H2034">
        <f t="shared" si="127"/>
        <v>20233.617025543354</v>
      </c>
    </row>
    <row r="2035" spans="1:8" x14ac:dyDescent="0.25">
      <c r="A2035">
        <v>1607</v>
      </c>
      <c r="B2035">
        <v>200000</v>
      </c>
      <c r="C2035">
        <f t="shared" si="124"/>
        <v>189479.20471602504</v>
      </c>
      <c r="D2035">
        <f t="shared" si="125"/>
        <v>-10520.795283974963</v>
      </c>
      <c r="E2035">
        <f t="shared" si="126"/>
        <v>0</v>
      </c>
      <c r="G2035">
        <f>Sheet2!$B$17+Sheet2!$B$18*A2035</f>
        <v>192604.08548067961</v>
      </c>
      <c r="H2035">
        <f t="shared" si="127"/>
        <v>-7395.9145193203876</v>
      </c>
    </row>
    <row r="2036" spans="1:8" x14ac:dyDescent="0.25">
      <c r="A2036">
        <v>2393</v>
      </c>
      <c r="B2036">
        <v>345000</v>
      </c>
      <c r="C2036">
        <f t="shared" si="124"/>
        <v>271655.48871410446</v>
      </c>
      <c r="D2036">
        <f t="shared" si="125"/>
        <v>-73344.51128589554</v>
      </c>
      <c r="E2036">
        <f t="shared" si="126"/>
        <v>23344.51128589554</v>
      </c>
      <c r="G2036">
        <f>Sheet2!$B$17+Sheet2!$B$18*A2036</f>
        <v>281327.3333729232</v>
      </c>
      <c r="H2036">
        <f t="shared" si="127"/>
        <v>-63672.666627076804</v>
      </c>
    </row>
    <row r="2037" spans="1:8" x14ac:dyDescent="0.25">
      <c r="A2037">
        <v>1239</v>
      </c>
      <c r="B2037">
        <v>217500</v>
      </c>
      <c r="C2037">
        <f t="shared" si="124"/>
        <v>151004.81220801838</v>
      </c>
      <c r="D2037">
        <f t="shared" si="125"/>
        <v>-66495.187791981618</v>
      </c>
      <c r="E2037">
        <f t="shared" si="126"/>
        <v>16495.187791981618</v>
      </c>
      <c r="G2037">
        <f>Sheet2!$B$17+Sheet2!$B$18*A2037</f>
        <v>151064.44779067248</v>
      </c>
      <c r="H2037">
        <f t="shared" si="127"/>
        <v>-66435.552209327521</v>
      </c>
    </row>
    <row r="2038" spans="1:8" x14ac:dyDescent="0.25">
      <c r="A2038">
        <v>2944</v>
      </c>
      <c r="B2038">
        <v>150000</v>
      </c>
      <c r="C2038">
        <f t="shared" si="124"/>
        <v>329262.52749647311</v>
      </c>
      <c r="D2038">
        <f t="shared" si="125"/>
        <v>179262.52749647311</v>
      </c>
      <c r="E2038">
        <f t="shared" si="126"/>
        <v>129262.52749647311</v>
      </c>
      <c r="G2038">
        <f>Sheet2!$B$17+Sheet2!$B$18*A2038</f>
        <v>343523.91045768932</v>
      </c>
      <c r="H2038">
        <f t="shared" si="127"/>
        <v>193523.91045768932</v>
      </c>
    </row>
    <row r="2039" spans="1:8" x14ac:dyDescent="0.25">
      <c r="A2039">
        <v>1671</v>
      </c>
      <c r="B2039">
        <v>290000</v>
      </c>
      <c r="C2039">
        <f t="shared" si="124"/>
        <v>196170.40341306967</v>
      </c>
      <c r="D2039">
        <f t="shared" si="125"/>
        <v>-93829.596586930333</v>
      </c>
      <c r="E2039">
        <f t="shared" si="126"/>
        <v>43829.596586930333</v>
      </c>
      <c r="G2039">
        <f>Sheet2!$B$17+Sheet2!$B$18*A2039</f>
        <v>199828.37029633304</v>
      </c>
      <c r="H2039">
        <f t="shared" si="127"/>
        <v>-90171.629703666957</v>
      </c>
    </row>
    <row r="2040" spans="1:8" x14ac:dyDescent="0.25">
      <c r="A2040">
        <v>1812</v>
      </c>
      <c r="B2040">
        <v>205000</v>
      </c>
      <c r="C2040">
        <f t="shared" si="124"/>
        <v>210911.95054249614</v>
      </c>
      <c r="D2040">
        <f t="shared" si="125"/>
        <v>5911.950542496139</v>
      </c>
      <c r="E2040">
        <f t="shared" si="126"/>
        <v>0</v>
      </c>
      <c r="G2040">
        <f>Sheet2!$B$17+Sheet2!$B$18*A2040</f>
        <v>215744.37278081948</v>
      </c>
      <c r="H2040">
        <f t="shared" si="127"/>
        <v>10744.372780819482</v>
      </c>
    </row>
    <row r="2041" spans="1:8" x14ac:dyDescent="0.25">
      <c r="A2041">
        <v>1427</v>
      </c>
      <c r="B2041">
        <v>183000</v>
      </c>
      <c r="C2041">
        <f t="shared" si="124"/>
        <v>170660.20838058699</v>
      </c>
      <c r="D2041">
        <f t="shared" si="125"/>
        <v>-12339.791619413008</v>
      </c>
      <c r="E2041">
        <f t="shared" si="126"/>
        <v>0</v>
      </c>
      <c r="G2041">
        <f>Sheet2!$B$17+Sheet2!$B$18*A2041</f>
        <v>172285.78443665439</v>
      </c>
      <c r="H2041">
        <f t="shared" si="127"/>
        <v>-10714.215563345613</v>
      </c>
    </row>
    <row r="2042" spans="1:8" x14ac:dyDescent="0.25">
      <c r="A2042">
        <v>1740</v>
      </c>
      <c r="B2042">
        <v>150000</v>
      </c>
      <c r="C2042">
        <f t="shared" si="124"/>
        <v>203384.35200832092</v>
      </c>
      <c r="D2042">
        <f t="shared" si="125"/>
        <v>53384.352008320915</v>
      </c>
      <c r="E2042">
        <f t="shared" si="126"/>
        <v>3384.352008320915</v>
      </c>
      <c r="G2042">
        <f>Sheet2!$B$17+Sheet2!$B$18*A2042</f>
        <v>207617.0523632094</v>
      </c>
      <c r="H2042">
        <f t="shared" si="127"/>
        <v>57617.052363209397</v>
      </c>
    </row>
    <row r="2043" spans="1:8" x14ac:dyDescent="0.25">
      <c r="A2043">
        <v>1620</v>
      </c>
      <c r="B2043">
        <v>215000</v>
      </c>
      <c r="C2043">
        <f t="shared" si="124"/>
        <v>190838.35445136222</v>
      </c>
      <c r="D2043">
        <f t="shared" si="125"/>
        <v>-24161.645548637782</v>
      </c>
      <c r="E2043">
        <f t="shared" si="126"/>
        <v>0</v>
      </c>
      <c r="G2043">
        <f>Sheet2!$B$17+Sheet2!$B$18*A2043</f>
        <v>194071.51833385922</v>
      </c>
      <c r="H2043">
        <f t="shared" si="127"/>
        <v>-20928.481666140782</v>
      </c>
    </row>
    <row r="2044" spans="1:8" x14ac:dyDescent="0.25">
      <c r="A2044">
        <v>1625</v>
      </c>
      <c r="B2044">
        <v>140500</v>
      </c>
      <c r="C2044">
        <f t="shared" si="124"/>
        <v>191361.10434956884</v>
      </c>
      <c r="D2044">
        <f t="shared" si="125"/>
        <v>50861.104349568835</v>
      </c>
      <c r="E2044">
        <f t="shared" si="126"/>
        <v>861.10434956883546</v>
      </c>
      <c r="G2044">
        <f>Sheet2!$B$17+Sheet2!$B$18*A2044</f>
        <v>194635.91558508214</v>
      </c>
      <c r="H2044">
        <f t="shared" si="127"/>
        <v>54135.915585082141</v>
      </c>
    </row>
    <row r="2045" spans="1:8" x14ac:dyDescent="0.25">
      <c r="A2045">
        <v>1464</v>
      </c>
      <c r="B2045">
        <v>141000</v>
      </c>
      <c r="C2045">
        <f t="shared" si="124"/>
        <v>174528.55762731592</v>
      </c>
      <c r="D2045">
        <f t="shared" si="125"/>
        <v>33528.557627315924</v>
      </c>
      <c r="E2045">
        <f t="shared" si="126"/>
        <v>0</v>
      </c>
      <c r="G2045">
        <f>Sheet2!$B$17+Sheet2!$B$18*A2045</f>
        <v>176462.32409570401</v>
      </c>
      <c r="H2045">
        <f t="shared" si="127"/>
        <v>35462.324095704011</v>
      </c>
    </row>
    <row r="2046" spans="1:8" x14ac:dyDescent="0.25">
      <c r="A2046">
        <v>925</v>
      </c>
      <c r="B2046">
        <v>135000</v>
      </c>
      <c r="C2046">
        <f t="shared" si="124"/>
        <v>118176.11860064314</v>
      </c>
      <c r="D2046">
        <f t="shared" si="125"/>
        <v>-16823.881399356862</v>
      </c>
      <c r="E2046">
        <f t="shared" si="126"/>
        <v>0</v>
      </c>
      <c r="G2046">
        <f>Sheet2!$B$17+Sheet2!$B$18*A2046</f>
        <v>115620.3004138729</v>
      </c>
      <c r="H2046">
        <f t="shared" si="127"/>
        <v>-19379.699586127099</v>
      </c>
    </row>
    <row r="2047" spans="1:8" x14ac:dyDescent="0.25">
      <c r="A2047">
        <v>1728</v>
      </c>
      <c r="B2047">
        <v>145000</v>
      </c>
      <c r="C2047">
        <f t="shared" si="124"/>
        <v>202129.75225262504</v>
      </c>
      <c r="D2047">
        <f t="shared" si="125"/>
        <v>57129.75225262504</v>
      </c>
      <c r="E2047">
        <f t="shared" si="126"/>
        <v>7129.7522526250395</v>
      </c>
      <c r="G2047">
        <f>Sheet2!$B$17+Sheet2!$B$18*A2047</f>
        <v>206262.49896027436</v>
      </c>
      <c r="H2047">
        <f t="shared" si="127"/>
        <v>61262.498960274359</v>
      </c>
    </row>
    <row r="2048" spans="1:8" x14ac:dyDescent="0.25">
      <c r="A2048">
        <v>1670</v>
      </c>
      <c r="B2048">
        <v>170000</v>
      </c>
      <c r="C2048">
        <f t="shared" si="124"/>
        <v>196065.85343342836</v>
      </c>
      <c r="D2048">
        <f t="shared" si="125"/>
        <v>26065.853433428361</v>
      </c>
      <c r="E2048">
        <f t="shared" si="126"/>
        <v>0</v>
      </c>
      <c r="G2048">
        <f>Sheet2!$B$17+Sheet2!$B$18*A2048</f>
        <v>199715.49084608845</v>
      </c>
      <c r="H2048">
        <f t="shared" si="127"/>
        <v>29715.490846088447</v>
      </c>
    </row>
    <row r="2049" spans="1:8" x14ac:dyDescent="0.25">
      <c r="A2049">
        <v>1014</v>
      </c>
      <c r="B2049">
        <v>98000</v>
      </c>
      <c r="C2049">
        <f t="shared" si="124"/>
        <v>127481.06678872084</v>
      </c>
      <c r="D2049">
        <f t="shared" si="125"/>
        <v>29481.06678872084</v>
      </c>
      <c r="E2049">
        <f t="shared" si="126"/>
        <v>0</v>
      </c>
      <c r="G2049">
        <f>Sheet2!$B$17+Sheet2!$B$18*A2049</f>
        <v>125666.57148564093</v>
      </c>
      <c r="H2049">
        <f t="shared" si="127"/>
        <v>27666.571485640932</v>
      </c>
    </row>
    <row r="2050" spans="1:8" x14ac:dyDescent="0.25">
      <c r="A2050">
        <v>1114</v>
      </c>
      <c r="B2050">
        <v>140000</v>
      </c>
      <c r="C2050">
        <f t="shared" si="124"/>
        <v>137936.0647528531</v>
      </c>
      <c r="D2050">
        <f t="shared" si="125"/>
        <v>-2063.9352471469028</v>
      </c>
      <c r="E2050">
        <f t="shared" si="126"/>
        <v>0</v>
      </c>
      <c r="G2050">
        <f>Sheet2!$B$17+Sheet2!$B$18*A2050</f>
        <v>136954.51651009941</v>
      </c>
      <c r="H2050">
        <f t="shared" si="127"/>
        <v>-3045.4834899005946</v>
      </c>
    </row>
    <row r="2051" spans="1:8" x14ac:dyDescent="0.25">
      <c r="A2051">
        <v>1118</v>
      </c>
      <c r="B2051">
        <v>153000</v>
      </c>
      <c r="C2051">
        <f t="shared" si="124"/>
        <v>138354.26467141838</v>
      </c>
      <c r="D2051">
        <f t="shared" si="125"/>
        <v>-14645.735328581621</v>
      </c>
      <c r="E2051">
        <f t="shared" si="126"/>
        <v>0</v>
      </c>
      <c r="G2051">
        <f>Sheet2!$B$17+Sheet2!$B$18*A2051</f>
        <v>137406.03431107773</v>
      </c>
      <c r="H2051">
        <f t="shared" si="127"/>
        <v>-15593.965688922268</v>
      </c>
    </row>
    <row r="2052" spans="1:8" x14ac:dyDescent="0.25">
      <c r="A2052">
        <v>906</v>
      </c>
      <c r="B2052">
        <v>87000</v>
      </c>
      <c r="C2052">
        <f t="shared" si="124"/>
        <v>116189.66898745802</v>
      </c>
      <c r="D2052">
        <f t="shared" si="125"/>
        <v>29189.668987458019</v>
      </c>
      <c r="E2052">
        <f t="shared" si="126"/>
        <v>0</v>
      </c>
      <c r="G2052">
        <f>Sheet2!$B$17+Sheet2!$B$18*A2052</f>
        <v>113475.59085922579</v>
      </c>
      <c r="H2052">
        <f t="shared" si="127"/>
        <v>26475.590859225791</v>
      </c>
    </row>
    <row r="2053" spans="1:8" x14ac:dyDescent="0.25">
      <c r="A2053">
        <v>1496</v>
      </c>
      <c r="B2053">
        <v>141500</v>
      </c>
      <c r="C2053">
        <f t="shared" ref="C2053:C2116" si="128">$K$4*A2053+$K$3</f>
        <v>177874.15697583824</v>
      </c>
      <c r="D2053">
        <f t="shared" ref="D2053:D2116" si="129">C2053-B2053</f>
        <v>36374.156975838239</v>
      </c>
      <c r="E2053">
        <f t="shared" ref="E2053:E2116" si="130">IF(ABS(D2053)&gt;$K$5,ABS(D2053)-$K$5,0)</f>
        <v>0</v>
      </c>
      <c r="G2053">
        <f>Sheet2!$B$17+Sheet2!$B$18*A2053</f>
        <v>180074.46650353074</v>
      </c>
      <c r="H2053">
        <f t="shared" ref="H2053:H2116" si="131">G2053-B2053</f>
        <v>38574.466503530741</v>
      </c>
    </row>
    <row r="2054" spans="1:8" x14ac:dyDescent="0.25">
      <c r="A2054">
        <v>1337</v>
      </c>
      <c r="B2054">
        <v>141500</v>
      </c>
      <c r="C2054">
        <f t="shared" si="128"/>
        <v>161250.710212868</v>
      </c>
      <c r="D2054">
        <f t="shared" si="129"/>
        <v>19750.710212867998</v>
      </c>
      <c r="E2054">
        <f t="shared" si="130"/>
        <v>0</v>
      </c>
      <c r="G2054">
        <f>Sheet2!$B$17+Sheet2!$B$18*A2054</f>
        <v>162126.63391464177</v>
      </c>
      <c r="H2054">
        <f t="shared" si="131"/>
        <v>20626.633914641774</v>
      </c>
    </row>
    <row r="2055" spans="1:8" x14ac:dyDescent="0.25">
      <c r="A2055">
        <v>1036</v>
      </c>
      <c r="B2055">
        <v>112900</v>
      </c>
      <c r="C2055">
        <f t="shared" si="128"/>
        <v>129781.16634082994</v>
      </c>
      <c r="D2055">
        <f t="shared" si="129"/>
        <v>16881.166340829936</v>
      </c>
      <c r="E2055">
        <f t="shared" si="130"/>
        <v>0</v>
      </c>
      <c r="G2055">
        <f>Sheet2!$B$17+Sheet2!$B$18*A2055</f>
        <v>128149.91939102179</v>
      </c>
      <c r="H2055">
        <f t="shared" si="131"/>
        <v>15249.919391021787</v>
      </c>
    </row>
    <row r="2056" spans="1:8" x14ac:dyDescent="0.25">
      <c r="A2056">
        <v>1988</v>
      </c>
      <c r="B2056">
        <v>227000</v>
      </c>
      <c r="C2056">
        <f t="shared" si="128"/>
        <v>229312.74695936887</v>
      </c>
      <c r="D2056">
        <f t="shared" si="129"/>
        <v>2312.7469593688729</v>
      </c>
      <c r="E2056">
        <f t="shared" si="130"/>
        <v>0</v>
      </c>
      <c r="G2056">
        <f>Sheet2!$B$17+Sheet2!$B$18*A2056</f>
        <v>235611.15602386638</v>
      </c>
      <c r="H2056">
        <f t="shared" si="131"/>
        <v>8611.1560238663806</v>
      </c>
    </row>
    <row r="2057" spans="1:8" x14ac:dyDescent="0.25">
      <c r="A2057">
        <v>1176</v>
      </c>
      <c r="B2057">
        <v>136500</v>
      </c>
      <c r="C2057">
        <f t="shared" si="128"/>
        <v>144418.16349061509</v>
      </c>
      <c r="D2057">
        <f t="shared" si="129"/>
        <v>7918.1634906150866</v>
      </c>
      <c r="E2057">
        <f t="shared" si="130"/>
        <v>0</v>
      </c>
      <c r="G2057">
        <f>Sheet2!$B$17+Sheet2!$B$18*A2057</f>
        <v>143953.04242526364</v>
      </c>
      <c r="H2057">
        <f t="shared" si="131"/>
        <v>7453.042425263644</v>
      </c>
    </row>
    <row r="2058" spans="1:8" x14ac:dyDescent="0.25">
      <c r="A2058">
        <v>1440</v>
      </c>
      <c r="B2058">
        <v>185000</v>
      </c>
      <c r="C2058">
        <f t="shared" si="128"/>
        <v>172019.3581159242</v>
      </c>
      <c r="D2058">
        <f t="shared" si="129"/>
        <v>-12980.641884075798</v>
      </c>
      <c r="E2058">
        <f t="shared" si="130"/>
        <v>0</v>
      </c>
      <c r="G2058">
        <f>Sheet2!$B$17+Sheet2!$B$18*A2058</f>
        <v>173753.21728983399</v>
      </c>
      <c r="H2058">
        <f t="shared" si="131"/>
        <v>-11246.782710166008</v>
      </c>
    </row>
    <row r="2059" spans="1:8" x14ac:dyDescent="0.25">
      <c r="A2059">
        <v>1570</v>
      </c>
      <c r="B2059">
        <v>166800</v>
      </c>
      <c r="C2059">
        <f t="shared" si="128"/>
        <v>185610.8554692961</v>
      </c>
      <c r="D2059">
        <f t="shared" si="129"/>
        <v>18810.855469296104</v>
      </c>
      <c r="E2059">
        <f t="shared" si="130"/>
        <v>0</v>
      </c>
      <c r="G2059">
        <f>Sheet2!$B$17+Sheet2!$B$18*A2059</f>
        <v>188427.54582162999</v>
      </c>
      <c r="H2059">
        <f t="shared" si="131"/>
        <v>21627.545821629988</v>
      </c>
    </row>
    <row r="2060" spans="1:8" x14ac:dyDescent="0.25">
      <c r="A2060">
        <v>1104</v>
      </c>
      <c r="B2060">
        <v>133000</v>
      </c>
      <c r="C2060">
        <f t="shared" si="128"/>
        <v>136890.56495643986</v>
      </c>
      <c r="D2060">
        <f t="shared" si="129"/>
        <v>3890.5649564398627</v>
      </c>
      <c r="E2060">
        <f t="shared" si="130"/>
        <v>0</v>
      </c>
      <c r="G2060">
        <f>Sheet2!$B$17+Sheet2!$B$18*A2060</f>
        <v>135825.72200765356</v>
      </c>
      <c r="H2060">
        <f t="shared" si="131"/>
        <v>2825.7220076535596</v>
      </c>
    </row>
    <row r="2061" spans="1:8" x14ac:dyDescent="0.25">
      <c r="A2061">
        <v>882</v>
      </c>
      <c r="B2061">
        <v>116000</v>
      </c>
      <c r="C2061">
        <f t="shared" si="128"/>
        <v>113680.46947606628</v>
      </c>
      <c r="D2061">
        <f t="shared" si="129"/>
        <v>-2319.5305239337176</v>
      </c>
      <c r="E2061">
        <f t="shared" si="130"/>
        <v>0</v>
      </c>
      <c r="G2061">
        <f>Sheet2!$B$17+Sheet2!$B$18*A2061</f>
        <v>110766.48405335576</v>
      </c>
      <c r="H2061">
        <f t="shared" si="131"/>
        <v>-5233.5159466442419</v>
      </c>
    </row>
    <row r="2062" spans="1:8" x14ac:dyDescent="0.25">
      <c r="A2062">
        <v>1152</v>
      </c>
      <c r="B2062">
        <v>137500</v>
      </c>
      <c r="C2062">
        <f t="shared" si="128"/>
        <v>141908.96397922334</v>
      </c>
      <c r="D2062">
        <f t="shared" si="129"/>
        <v>4408.9639792233356</v>
      </c>
      <c r="E2062">
        <f t="shared" si="130"/>
        <v>0</v>
      </c>
      <c r="G2062">
        <f>Sheet2!$B$17+Sheet2!$B$18*A2062</f>
        <v>141243.9356193936</v>
      </c>
      <c r="H2062">
        <f t="shared" si="131"/>
        <v>3743.9356193935964</v>
      </c>
    </row>
    <row r="2063" spans="1:8" x14ac:dyDescent="0.25">
      <c r="A2063">
        <v>950</v>
      </c>
      <c r="B2063">
        <v>130000</v>
      </c>
      <c r="C2063">
        <f t="shared" si="128"/>
        <v>120789.8680916762</v>
      </c>
      <c r="D2063">
        <f t="shared" si="129"/>
        <v>-9210.131908323805</v>
      </c>
      <c r="E2063">
        <f t="shared" si="130"/>
        <v>0</v>
      </c>
      <c r="G2063">
        <f>Sheet2!$B$17+Sheet2!$B$18*A2063</f>
        <v>118442.28666998752</v>
      </c>
      <c r="H2063">
        <f t="shared" si="131"/>
        <v>-11557.713330012484</v>
      </c>
    </row>
    <row r="2064" spans="1:8" x14ac:dyDescent="0.25">
      <c r="A2064">
        <v>1790</v>
      </c>
      <c r="B2064">
        <v>180000</v>
      </c>
      <c r="C2064">
        <f t="shared" si="128"/>
        <v>208611.85099038703</v>
      </c>
      <c r="D2064">
        <f t="shared" si="129"/>
        <v>28611.850990387029</v>
      </c>
      <c r="E2064">
        <f t="shared" si="130"/>
        <v>0</v>
      </c>
      <c r="G2064">
        <f>Sheet2!$B$17+Sheet2!$B$18*A2064</f>
        <v>213261.02487543863</v>
      </c>
      <c r="H2064">
        <f t="shared" si="131"/>
        <v>33261.024875438627</v>
      </c>
    </row>
    <row r="2065" spans="1:8" x14ac:dyDescent="0.25">
      <c r="A2065">
        <v>1764</v>
      </c>
      <c r="B2065">
        <v>100000</v>
      </c>
      <c r="C2065">
        <f t="shared" si="128"/>
        <v>205893.55151971267</v>
      </c>
      <c r="D2065">
        <f t="shared" si="129"/>
        <v>105893.55151971267</v>
      </c>
      <c r="E2065">
        <f t="shared" si="130"/>
        <v>55893.551519712666</v>
      </c>
      <c r="G2065">
        <f>Sheet2!$B$17+Sheet2!$B$18*A2065</f>
        <v>210326.15916907942</v>
      </c>
      <c r="H2065">
        <f t="shared" si="131"/>
        <v>110326.15916907942</v>
      </c>
    </row>
    <row r="2066" spans="1:8" x14ac:dyDescent="0.25">
      <c r="A2066">
        <v>1824</v>
      </c>
      <c r="B2066">
        <v>146000</v>
      </c>
      <c r="C2066">
        <f t="shared" si="128"/>
        <v>212166.55029819201</v>
      </c>
      <c r="D2066">
        <f t="shared" si="129"/>
        <v>66166.550298192014</v>
      </c>
      <c r="E2066">
        <f t="shared" si="130"/>
        <v>16166.550298192014</v>
      </c>
      <c r="G2066">
        <f>Sheet2!$B$17+Sheet2!$B$18*A2066</f>
        <v>217098.92618375449</v>
      </c>
      <c r="H2066">
        <f t="shared" si="131"/>
        <v>71098.926183754491</v>
      </c>
    </row>
    <row r="2067" spans="1:8" x14ac:dyDescent="0.25">
      <c r="A2067">
        <v>869</v>
      </c>
      <c r="B2067">
        <v>89900</v>
      </c>
      <c r="C2067">
        <f t="shared" si="128"/>
        <v>112321.31974072909</v>
      </c>
      <c r="D2067">
        <f t="shared" si="129"/>
        <v>22421.319740729086</v>
      </c>
      <c r="E2067">
        <f t="shared" si="130"/>
        <v>0</v>
      </c>
      <c r="G2067">
        <f>Sheet2!$B$17+Sheet2!$B$18*A2067</f>
        <v>109299.05120017615</v>
      </c>
      <c r="H2067">
        <f t="shared" si="131"/>
        <v>19399.051200176153</v>
      </c>
    </row>
    <row r="2068" spans="1:8" x14ac:dyDescent="0.25">
      <c r="A2068">
        <v>1159</v>
      </c>
      <c r="B2068">
        <v>114000</v>
      </c>
      <c r="C2068">
        <f t="shared" si="128"/>
        <v>142640.81383671259</v>
      </c>
      <c r="D2068">
        <f t="shared" si="129"/>
        <v>28640.813836712594</v>
      </c>
      <c r="E2068">
        <f t="shared" si="130"/>
        <v>0</v>
      </c>
      <c r="G2068">
        <f>Sheet2!$B$17+Sheet2!$B$18*A2068</f>
        <v>142034.09177110571</v>
      </c>
      <c r="H2068">
        <f t="shared" si="131"/>
        <v>28034.091771105712</v>
      </c>
    </row>
    <row r="2069" spans="1:8" x14ac:dyDescent="0.25">
      <c r="A2069">
        <v>672</v>
      </c>
      <c r="B2069">
        <v>86900</v>
      </c>
      <c r="C2069">
        <f t="shared" si="128"/>
        <v>91724.973751388578</v>
      </c>
      <c r="D2069">
        <f t="shared" si="129"/>
        <v>4824.9737513885775</v>
      </c>
      <c r="E2069">
        <f t="shared" si="130"/>
        <v>0</v>
      </c>
      <c r="G2069">
        <f>Sheet2!$B$17+Sheet2!$B$18*A2069</f>
        <v>87061.79950199298</v>
      </c>
      <c r="H2069">
        <f t="shared" si="131"/>
        <v>161.79950199298037</v>
      </c>
    </row>
    <row r="2070" spans="1:8" x14ac:dyDescent="0.25">
      <c r="A2070">
        <v>1436</v>
      </c>
      <c r="B2070">
        <v>139000</v>
      </c>
      <c r="C2070">
        <f t="shared" si="128"/>
        <v>171601.15819735892</v>
      </c>
      <c r="D2070">
        <f t="shared" si="129"/>
        <v>32601.15819735892</v>
      </c>
      <c r="E2070">
        <f t="shared" si="130"/>
        <v>0</v>
      </c>
      <c r="G2070">
        <f>Sheet2!$B$17+Sheet2!$B$18*A2070</f>
        <v>173301.69948885567</v>
      </c>
      <c r="H2070">
        <f t="shared" si="131"/>
        <v>34301.699488855666</v>
      </c>
    </row>
    <row r="2071" spans="1:8" x14ac:dyDescent="0.25">
      <c r="A2071">
        <v>1044</v>
      </c>
      <c r="B2071">
        <v>139000</v>
      </c>
      <c r="C2071">
        <f t="shared" si="128"/>
        <v>130617.56617796051</v>
      </c>
      <c r="D2071">
        <f t="shared" si="129"/>
        <v>-8382.4338220394857</v>
      </c>
      <c r="E2071">
        <f t="shared" si="130"/>
        <v>0</v>
      </c>
      <c r="G2071">
        <f>Sheet2!$B$17+Sheet2!$B$18*A2071</f>
        <v>129052.95499297847</v>
      </c>
      <c r="H2071">
        <f t="shared" si="131"/>
        <v>-9947.0450070215302</v>
      </c>
    </row>
    <row r="2072" spans="1:8" x14ac:dyDescent="0.25">
      <c r="A2072">
        <v>1312</v>
      </c>
      <c r="B2072">
        <v>186000</v>
      </c>
      <c r="C2072">
        <f t="shared" si="128"/>
        <v>158636.96072183494</v>
      </c>
      <c r="D2072">
        <f t="shared" si="129"/>
        <v>-27363.039278165059</v>
      </c>
      <c r="E2072">
        <f t="shared" si="130"/>
        <v>0</v>
      </c>
      <c r="G2072">
        <f>Sheet2!$B$17+Sheet2!$B$18*A2072</f>
        <v>159304.64765852716</v>
      </c>
      <c r="H2072">
        <f t="shared" si="131"/>
        <v>-26695.352341472841</v>
      </c>
    </row>
    <row r="2073" spans="1:8" x14ac:dyDescent="0.25">
      <c r="A2073">
        <v>1081</v>
      </c>
      <c r="B2073">
        <v>148000</v>
      </c>
      <c r="C2073">
        <f t="shared" si="128"/>
        <v>134485.91542468945</v>
      </c>
      <c r="D2073">
        <f t="shared" si="129"/>
        <v>-13514.084575310553</v>
      </c>
      <c r="E2073">
        <f t="shared" si="130"/>
        <v>0</v>
      </c>
      <c r="G2073">
        <f>Sheet2!$B$17+Sheet2!$B$18*A2073</f>
        <v>133229.49465202811</v>
      </c>
      <c r="H2073">
        <f t="shared" si="131"/>
        <v>-14770.505347971892</v>
      </c>
    </row>
    <row r="2074" spans="1:8" x14ac:dyDescent="0.25">
      <c r="A2074">
        <v>876</v>
      </c>
      <c r="B2074">
        <v>94000</v>
      </c>
      <c r="C2074">
        <f t="shared" si="128"/>
        <v>113053.16959821834</v>
      </c>
      <c r="D2074">
        <f t="shared" si="129"/>
        <v>19053.169598218345</v>
      </c>
      <c r="E2074">
        <f t="shared" si="130"/>
        <v>0</v>
      </c>
      <c r="G2074">
        <f>Sheet2!$B$17+Sheet2!$B$18*A2074</f>
        <v>110089.20735188825</v>
      </c>
      <c r="H2074">
        <f t="shared" si="131"/>
        <v>16089.207351888253</v>
      </c>
    </row>
    <row r="2075" spans="1:8" x14ac:dyDescent="0.25">
      <c r="A2075">
        <v>1256</v>
      </c>
      <c r="B2075">
        <v>159000</v>
      </c>
      <c r="C2075">
        <f t="shared" si="128"/>
        <v>152782.16186192087</v>
      </c>
      <c r="D2075">
        <f t="shared" si="129"/>
        <v>-6217.8381380791252</v>
      </c>
      <c r="E2075">
        <f t="shared" si="130"/>
        <v>0</v>
      </c>
      <c r="G2075">
        <f>Sheet2!$B$17+Sheet2!$B$18*A2075</f>
        <v>152983.39844483041</v>
      </c>
      <c r="H2075">
        <f t="shared" si="131"/>
        <v>-6016.6015551695891</v>
      </c>
    </row>
    <row r="2076" spans="1:8" x14ac:dyDescent="0.25">
      <c r="A2076">
        <v>1027</v>
      </c>
      <c r="B2076">
        <v>125900</v>
      </c>
      <c r="C2076">
        <f t="shared" si="128"/>
        <v>128840.21652405802</v>
      </c>
      <c r="D2076">
        <f t="shared" si="129"/>
        <v>2940.2165240580216</v>
      </c>
      <c r="E2076">
        <f t="shared" si="130"/>
        <v>0</v>
      </c>
      <c r="G2076">
        <f>Sheet2!$B$17+Sheet2!$B$18*A2076</f>
        <v>127134.00433882054</v>
      </c>
      <c r="H2076">
        <f t="shared" si="131"/>
        <v>1234.0043388205377</v>
      </c>
    </row>
    <row r="2077" spans="1:8" x14ac:dyDescent="0.25">
      <c r="A2077">
        <v>1320</v>
      </c>
      <c r="B2077">
        <v>138000</v>
      </c>
      <c r="C2077">
        <f t="shared" si="128"/>
        <v>159473.36055896551</v>
      </c>
      <c r="D2077">
        <f t="shared" si="129"/>
        <v>21473.360558965505</v>
      </c>
      <c r="E2077">
        <f t="shared" si="130"/>
        <v>0</v>
      </c>
      <c r="G2077">
        <f>Sheet2!$B$17+Sheet2!$B$18*A2077</f>
        <v>160207.68326048384</v>
      </c>
      <c r="H2077">
        <f t="shared" si="131"/>
        <v>22207.683260483842</v>
      </c>
    </row>
    <row r="2078" spans="1:8" x14ac:dyDescent="0.25">
      <c r="A2078">
        <v>984</v>
      </c>
      <c r="B2078">
        <v>112500</v>
      </c>
      <c r="C2078">
        <f t="shared" si="128"/>
        <v>124344.56739948117</v>
      </c>
      <c r="D2078">
        <f t="shared" si="129"/>
        <v>11844.567399481166</v>
      </c>
      <c r="E2078">
        <f t="shared" si="130"/>
        <v>0</v>
      </c>
      <c r="G2078">
        <f>Sheet2!$B$17+Sheet2!$B$18*A2078</f>
        <v>122280.18797830339</v>
      </c>
      <c r="H2078">
        <f t="shared" si="131"/>
        <v>9780.1879783033946</v>
      </c>
    </row>
    <row r="2079" spans="1:8" x14ac:dyDescent="0.25">
      <c r="A2079">
        <v>1278</v>
      </c>
      <c r="B2079">
        <v>127500</v>
      </c>
      <c r="C2079">
        <f t="shared" si="128"/>
        <v>155082.26141402996</v>
      </c>
      <c r="D2079">
        <f t="shared" si="129"/>
        <v>27582.261414029956</v>
      </c>
      <c r="E2079">
        <f t="shared" si="130"/>
        <v>0</v>
      </c>
      <c r="G2079">
        <f>Sheet2!$B$17+Sheet2!$B$18*A2079</f>
        <v>155466.74635021127</v>
      </c>
      <c r="H2079">
        <f t="shared" si="131"/>
        <v>27966.746350211266</v>
      </c>
    </row>
    <row r="2080" spans="1:8" x14ac:dyDescent="0.25">
      <c r="A2080">
        <v>1800</v>
      </c>
      <c r="B2080">
        <v>130000</v>
      </c>
      <c r="C2080">
        <f t="shared" si="128"/>
        <v>209657.35078680026</v>
      </c>
      <c r="D2080">
        <f t="shared" si="129"/>
        <v>79657.350786800263</v>
      </c>
      <c r="E2080">
        <f t="shared" si="130"/>
        <v>29657.350786800263</v>
      </c>
      <c r="G2080">
        <f>Sheet2!$B$17+Sheet2!$B$18*A2080</f>
        <v>214389.81937788447</v>
      </c>
      <c r="H2080">
        <f t="shared" si="131"/>
        <v>84389.819377884472</v>
      </c>
    </row>
    <row r="2081" spans="1:8" x14ac:dyDescent="0.25">
      <c r="A2081">
        <v>1588</v>
      </c>
      <c r="B2081">
        <v>150000</v>
      </c>
      <c r="C2081">
        <f t="shared" si="128"/>
        <v>187492.7551028399</v>
      </c>
      <c r="D2081">
        <f t="shared" si="129"/>
        <v>37492.755102839903</v>
      </c>
      <c r="E2081">
        <f t="shared" si="130"/>
        <v>0</v>
      </c>
      <c r="G2081">
        <f>Sheet2!$B$17+Sheet2!$B$18*A2081</f>
        <v>190459.37592603252</v>
      </c>
      <c r="H2081">
        <f t="shared" si="131"/>
        <v>40459.375926032517</v>
      </c>
    </row>
    <row r="2082" spans="1:8" x14ac:dyDescent="0.25">
      <c r="A2082">
        <v>825</v>
      </c>
      <c r="B2082">
        <v>109500</v>
      </c>
      <c r="C2082">
        <f t="shared" si="128"/>
        <v>107721.1206365109</v>
      </c>
      <c r="D2082">
        <f t="shared" si="129"/>
        <v>-1778.8793634891044</v>
      </c>
      <c r="E2082">
        <f t="shared" si="130"/>
        <v>0</v>
      </c>
      <c r="G2082">
        <f>Sheet2!$B$17+Sheet2!$B$18*A2082</f>
        <v>104332.35538941443</v>
      </c>
      <c r="H2082">
        <f t="shared" si="131"/>
        <v>-5167.6446105855721</v>
      </c>
    </row>
    <row r="2083" spans="1:8" x14ac:dyDescent="0.25">
      <c r="A2083">
        <v>1117</v>
      </c>
      <c r="B2083">
        <v>136870</v>
      </c>
      <c r="C2083">
        <f t="shared" si="128"/>
        <v>138249.71469177704</v>
      </c>
      <c r="D2083">
        <f t="shared" si="129"/>
        <v>1379.7146917770442</v>
      </c>
      <c r="E2083">
        <f t="shared" si="130"/>
        <v>0</v>
      </c>
      <c r="G2083">
        <f>Sheet2!$B$17+Sheet2!$B$18*A2083</f>
        <v>137293.15486083314</v>
      </c>
      <c r="H2083">
        <f t="shared" si="131"/>
        <v>423.1548608331359</v>
      </c>
    </row>
    <row r="2084" spans="1:8" x14ac:dyDescent="0.25">
      <c r="A2084">
        <v>1133</v>
      </c>
      <c r="B2084">
        <v>143000</v>
      </c>
      <c r="C2084">
        <f t="shared" si="128"/>
        <v>139922.5143660382</v>
      </c>
      <c r="D2084">
        <f t="shared" si="129"/>
        <v>-3077.4856339617982</v>
      </c>
      <c r="E2084">
        <f t="shared" si="130"/>
        <v>0</v>
      </c>
      <c r="G2084">
        <f>Sheet2!$B$17+Sheet2!$B$18*A2084</f>
        <v>139099.2260647465</v>
      </c>
      <c r="H2084">
        <f t="shared" si="131"/>
        <v>-3900.7739352534991</v>
      </c>
    </row>
    <row r="2085" spans="1:8" x14ac:dyDescent="0.25">
      <c r="A2085">
        <v>1323</v>
      </c>
      <c r="B2085">
        <v>122600</v>
      </c>
      <c r="C2085">
        <f t="shared" si="128"/>
        <v>159787.01049788948</v>
      </c>
      <c r="D2085">
        <f t="shared" si="129"/>
        <v>37187.010497889481</v>
      </c>
      <c r="E2085">
        <f t="shared" si="130"/>
        <v>0</v>
      </c>
      <c r="G2085">
        <f>Sheet2!$B$17+Sheet2!$B$18*A2085</f>
        <v>160546.3216112176</v>
      </c>
      <c r="H2085">
        <f t="shared" si="131"/>
        <v>37946.321611217601</v>
      </c>
    </row>
    <row r="2086" spans="1:8" x14ac:dyDescent="0.25">
      <c r="A2086">
        <v>1360</v>
      </c>
      <c r="B2086">
        <v>111000</v>
      </c>
      <c r="C2086">
        <f t="shared" si="128"/>
        <v>163655.35974461841</v>
      </c>
      <c r="D2086">
        <f t="shared" si="129"/>
        <v>52655.359744618414</v>
      </c>
      <c r="E2086">
        <f t="shared" si="130"/>
        <v>2655.359744618414</v>
      </c>
      <c r="G2086">
        <f>Sheet2!$B$17+Sheet2!$B$18*A2086</f>
        <v>164722.86127026723</v>
      </c>
      <c r="H2086">
        <f t="shared" si="131"/>
        <v>53722.861270267225</v>
      </c>
    </row>
    <row r="2087" spans="1:8" x14ac:dyDescent="0.25">
      <c r="A2087">
        <v>672</v>
      </c>
      <c r="B2087">
        <v>64000</v>
      </c>
      <c r="C2087">
        <f t="shared" si="128"/>
        <v>91724.973751388578</v>
      </c>
      <c r="D2087">
        <f t="shared" si="129"/>
        <v>27724.973751388578</v>
      </c>
      <c r="E2087">
        <f t="shared" si="130"/>
        <v>0</v>
      </c>
      <c r="G2087">
        <f>Sheet2!$B$17+Sheet2!$B$18*A2087</f>
        <v>87061.79950199298</v>
      </c>
      <c r="H2087">
        <f t="shared" si="131"/>
        <v>23061.79950199298</v>
      </c>
    </row>
    <row r="2088" spans="1:8" x14ac:dyDescent="0.25">
      <c r="A2088">
        <v>1456</v>
      </c>
      <c r="B2088">
        <v>139500</v>
      </c>
      <c r="C2088">
        <f t="shared" si="128"/>
        <v>173692.15779018536</v>
      </c>
      <c r="D2088">
        <f t="shared" si="129"/>
        <v>34192.15779018536</v>
      </c>
      <c r="E2088">
        <f t="shared" si="130"/>
        <v>0</v>
      </c>
      <c r="G2088">
        <f>Sheet2!$B$17+Sheet2!$B$18*A2088</f>
        <v>175559.28849374736</v>
      </c>
      <c r="H2088">
        <f t="shared" si="131"/>
        <v>36059.288493747357</v>
      </c>
    </row>
    <row r="2089" spans="1:8" x14ac:dyDescent="0.25">
      <c r="A2089">
        <v>1594</v>
      </c>
      <c r="B2089">
        <v>118000</v>
      </c>
      <c r="C2089">
        <f t="shared" si="128"/>
        <v>188120.05498068786</v>
      </c>
      <c r="D2089">
        <f t="shared" si="129"/>
        <v>70120.054980687855</v>
      </c>
      <c r="E2089">
        <f t="shared" si="130"/>
        <v>20120.054980687855</v>
      </c>
      <c r="G2089">
        <f>Sheet2!$B$17+Sheet2!$B$18*A2089</f>
        <v>191136.65262750004</v>
      </c>
      <c r="H2089">
        <f t="shared" si="131"/>
        <v>73136.652627500036</v>
      </c>
    </row>
    <row r="2090" spans="1:8" x14ac:dyDescent="0.25">
      <c r="A2090">
        <v>1656</v>
      </c>
      <c r="B2090">
        <v>119164</v>
      </c>
      <c r="C2090">
        <f t="shared" si="128"/>
        <v>194602.15371844984</v>
      </c>
      <c r="D2090">
        <f t="shared" si="129"/>
        <v>75438.153718449845</v>
      </c>
      <c r="E2090">
        <f t="shared" si="130"/>
        <v>25438.153718449845</v>
      </c>
      <c r="G2090">
        <f>Sheet2!$B$17+Sheet2!$B$18*A2090</f>
        <v>198135.17854266427</v>
      </c>
      <c r="H2090">
        <f t="shared" si="131"/>
        <v>78971.178542664275</v>
      </c>
    </row>
    <row r="2091" spans="1:8" x14ac:dyDescent="0.25">
      <c r="A2091">
        <v>1740</v>
      </c>
      <c r="B2091">
        <v>122250</v>
      </c>
      <c r="C2091">
        <f t="shared" si="128"/>
        <v>203384.35200832092</v>
      </c>
      <c r="D2091">
        <f t="shared" si="129"/>
        <v>81134.352008320915</v>
      </c>
      <c r="E2091">
        <f t="shared" si="130"/>
        <v>31134.352008320915</v>
      </c>
      <c r="G2091">
        <f>Sheet2!$B$17+Sheet2!$B$18*A2091</f>
        <v>207617.0523632094</v>
      </c>
      <c r="H2091">
        <f t="shared" si="131"/>
        <v>85367.052363209397</v>
      </c>
    </row>
    <row r="2092" spans="1:8" x14ac:dyDescent="0.25">
      <c r="A2092">
        <v>1027</v>
      </c>
      <c r="B2092">
        <v>120000</v>
      </c>
      <c r="C2092">
        <f t="shared" si="128"/>
        <v>128840.21652405802</v>
      </c>
      <c r="D2092">
        <f t="shared" si="129"/>
        <v>8840.2165240580216</v>
      </c>
      <c r="E2092">
        <f t="shared" si="130"/>
        <v>0</v>
      </c>
      <c r="G2092">
        <f>Sheet2!$B$17+Sheet2!$B$18*A2092</f>
        <v>127134.00433882054</v>
      </c>
      <c r="H2092">
        <f t="shared" si="131"/>
        <v>7134.0043388205377</v>
      </c>
    </row>
    <row r="2093" spans="1:8" x14ac:dyDescent="0.25">
      <c r="A2093">
        <v>1436</v>
      </c>
      <c r="B2093">
        <v>155000</v>
      </c>
      <c r="C2093">
        <f t="shared" si="128"/>
        <v>171601.15819735892</v>
      </c>
      <c r="D2093">
        <f t="shared" si="129"/>
        <v>16601.15819735892</v>
      </c>
      <c r="E2093">
        <f t="shared" si="130"/>
        <v>0</v>
      </c>
      <c r="G2093">
        <f>Sheet2!$B$17+Sheet2!$B$18*A2093</f>
        <v>173301.69948885567</v>
      </c>
      <c r="H2093">
        <f t="shared" si="131"/>
        <v>18301.699488855666</v>
      </c>
    </row>
    <row r="2094" spans="1:8" x14ac:dyDescent="0.25">
      <c r="A2094">
        <v>899</v>
      </c>
      <c r="B2094">
        <v>78000</v>
      </c>
      <c r="C2094">
        <f t="shared" si="128"/>
        <v>115457.81912996876</v>
      </c>
      <c r="D2094">
        <f t="shared" si="129"/>
        <v>37457.819129968761</v>
      </c>
      <c r="E2094">
        <f t="shared" si="130"/>
        <v>0</v>
      </c>
      <c r="G2094">
        <f>Sheet2!$B$17+Sheet2!$B$18*A2094</f>
        <v>112685.43470751369</v>
      </c>
      <c r="H2094">
        <f t="shared" si="131"/>
        <v>34685.43470751369</v>
      </c>
    </row>
    <row r="2095" spans="1:8" x14ac:dyDescent="0.25">
      <c r="A2095">
        <v>1080</v>
      </c>
      <c r="B2095">
        <v>95000</v>
      </c>
      <c r="C2095">
        <f t="shared" si="128"/>
        <v>134381.36544504811</v>
      </c>
      <c r="D2095">
        <f t="shared" si="129"/>
        <v>39381.365445048112</v>
      </c>
      <c r="E2095">
        <f t="shared" si="130"/>
        <v>0</v>
      </c>
      <c r="G2095">
        <f>Sheet2!$B$17+Sheet2!$B$18*A2095</f>
        <v>133116.61520178351</v>
      </c>
      <c r="H2095">
        <f t="shared" si="131"/>
        <v>38116.615201783512</v>
      </c>
    </row>
    <row r="2096" spans="1:8" x14ac:dyDescent="0.25">
      <c r="A2096">
        <v>1499</v>
      </c>
      <c r="B2096">
        <v>140000</v>
      </c>
      <c r="C2096">
        <f t="shared" si="128"/>
        <v>178187.80691476222</v>
      </c>
      <c r="D2096">
        <f t="shared" si="129"/>
        <v>38187.806914762215</v>
      </c>
      <c r="E2096">
        <f t="shared" si="130"/>
        <v>0</v>
      </c>
      <c r="G2096">
        <f>Sheet2!$B$17+Sheet2!$B$18*A2096</f>
        <v>180413.10485426447</v>
      </c>
      <c r="H2096">
        <f t="shared" si="131"/>
        <v>40413.104854264471</v>
      </c>
    </row>
    <row r="2097" spans="1:8" x14ac:dyDescent="0.25">
      <c r="A2097">
        <v>407</v>
      </c>
      <c r="B2097">
        <v>46500</v>
      </c>
      <c r="C2097">
        <f t="shared" si="128"/>
        <v>64019.229146438141</v>
      </c>
      <c r="D2097">
        <f t="shared" si="129"/>
        <v>17519.229146438141</v>
      </c>
      <c r="E2097">
        <f t="shared" si="130"/>
        <v>0</v>
      </c>
      <c r="G2097">
        <f>Sheet2!$B$17+Sheet2!$B$18*A2097</f>
        <v>57148.74518717805</v>
      </c>
      <c r="H2097">
        <f t="shared" si="131"/>
        <v>10648.74518717805</v>
      </c>
    </row>
    <row r="2098" spans="1:8" x14ac:dyDescent="0.25">
      <c r="A2098">
        <v>1588</v>
      </c>
      <c r="B2098">
        <v>65000</v>
      </c>
      <c r="C2098">
        <f t="shared" si="128"/>
        <v>187492.7551028399</v>
      </c>
      <c r="D2098">
        <f t="shared" si="129"/>
        <v>122492.7551028399</v>
      </c>
      <c r="E2098">
        <f t="shared" si="130"/>
        <v>72492.755102839903</v>
      </c>
      <c r="G2098">
        <f>Sheet2!$B$17+Sheet2!$B$18*A2098</f>
        <v>190459.37592603252</v>
      </c>
      <c r="H2098">
        <f t="shared" si="131"/>
        <v>125459.37592603252</v>
      </c>
    </row>
    <row r="2099" spans="1:8" x14ac:dyDescent="0.25">
      <c r="A2099">
        <v>1627</v>
      </c>
      <c r="B2099">
        <v>139500</v>
      </c>
      <c r="C2099">
        <f t="shared" si="128"/>
        <v>191570.20430885148</v>
      </c>
      <c r="D2099">
        <f t="shared" si="129"/>
        <v>52070.204308851477</v>
      </c>
      <c r="E2099">
        <f t="shared" si="130"/>
        <v>2070.2043088514765</v>
      </c>
      <c r="G2099">
        <f>Sheet2!$B$17+Sheet2!$B$18*A2099</f>
        <v>194861.67448557133</v>
      </c>
      <c r="H2099">
        <f t="shared" si="131"/>
        <v>55361.674485571333</v>
      </c>
    </row>
    <row r="2100" spans="1:8" x14ac:dyDescent="0.25">
      <c r="A2100">
        <v>1450</v>
      </c>
      <c r="B2100">
        <v>132000</v>
      </c>
      <c r="C2100">
        <f t="shared" si="128"/>
        <v>173064.85791233741</v>
      </c>
      <c r="D2100">
        <f t="shared" si="129"/>
        <v>41064.857912337407</v>
      </c>
      <c r="E2100">
        <f t="shared" si="130"/>
        <v>0</v>
      </c>
      <c r="G2100">
        <f>Sheet2!$B$17+Sheet2!$B$18*A2100</f>
        <v>174882.01179227984</v>
      </c>
      <c r="H2100">
        <f t="shared" si="131"/>
        <v>42882.011792279838</v>
      </c>
    </row>
    <row r="2101" spans="1:8" x14ac:dyDescent="0.25">
      <c r="A2101">
        <v>1017</v>
      </c>
      <c r="B2101">
        <v>114000</v>
      </c>
      <c r="C2101">
        <f t="shared" si="128"/>
        <v>127794.7167276448</v>
      </c>
      <c r="D2101">
        <f t="shared" si="129"/>
        <v>13794.716727644802</v>
      </c>
      <c r="E2101">
        <f t="shared" si="130"/>
        <v>0</v>
      </c>
      <c r="G2101">
        <f>Sheet2!$B$17+Sheet2!$B$18*A2101</f>
        <v>126005.20983637469</v>
      </c>
      <c r="H2101">
        <f t="shared" si="131"/>
        <v>12005.209836374692</v>
      </c>
    </row>
    <row r="2102" spans="1:8" x14ac:dyDescent="0.25">
      <c r="A2102">
        <v>2350</v>
      </c>
      <c r="B2102">
        <v>130000</v>
      </c>
      <c r="C2102">
        <f t="shared" si="128"/>
        <v>267159.83958952758</v>
      </c>
      <c r="D2102">
        <f t="shared" si="129"/>
        <v>137159.83958952758</v>
      </c>
      <c r="E2102">
        <f t="shared" si="130"/>
        <v>87159.839589527575</v>
      </c>
      <c r="G2102">
        <f>Sheet2!$B$17+Sheet2!$B$18*A2102</f>
        <v>276473.51701240602</v>
      </c>
      <c r="H2102">
        <f t="shared" si="131"/>
        <v>146473.51701240602</v>
      </c>
    </row>
    <row r="2103" spans="1:8" x14ac:dyDescent="0.25">
      <c r="A2103">
        <v>1540</v>
      </c>
      <c r="B2103">
        <v>129400</v>
      </c>
      <c r="C2103">
        <f t="shared" si="128"/>
        <v>182474.35608005643</v>
      </c>
      <c r="D2103">
        <f t="shared" si="129"/>
        <v>53074.35608005643</v>
      </c>
      <c r="E2103">
        <f t="shared" si="130"/>
        <v>3074.3560800564301</v>
      </c>
      <c r="G2103">
        <f>Sheet2!$B$17+Sheet2!$B$18*A2103</f>
        <v>185041.16231429245</v>
      </c>
      <c r="H2103">
        <f t="shared" si="131"/>
        <v>55641.162314292451</v>
      </c>
    </row>
    <row r="2104" spans="1:8" x14ac:dyDescent="0.25">
      <c r="A2104">
        <v>1086</v>
      </c>
      <c r="B2104">
        <v>55000</v>
      </c>
      <c r="C2104">
        <f t="shared" si="128"/>
        <v>135008.66532289606</v>
      </c>
      <c r="D2104">
        <f t="shared" si="129"/>
        <v>80008.665322896064</v>
      </c>
      <c r="E2104">
        <f t="shared" si="130"/>
        <v>30008.665322896064</v>
      </c>
      <c r="G2104">
        <f>Sheet2!$B$17+Sheet2!$B$18*A2104</f>
        <v>133793.89190325103</v>
      </c>
      <c r="H2104">
        <f t="shared" si="131"/>
        <v>78793.891903251031</v>
      </c>
    </row>
    <row r="2105" spans="1:8" x14ac:dyDescent="0.25">
      <c r="A2105">
        <v>2495</v>
      </c>
      <c r="B2105">
        <v>184000</v>
      </c>
      <c r="C2105">
        <f t="shared" si="128"/>
        <v>282319.5866375193</v>
      </c>
      <c r="D2105">
        <f t="shared" si="129"/>
        <v>98319.5866375193</v>
      </c>
      <c r="E2105">
        <f t="shared" si="130"/>
        <v>48319.5866375193</v>
      </c>
      <c r="G2105">
        <f>Sheet2!$B$17+Sheet2!$B$18*A2105</f>
        <v>292841.03729787085</v>
      </c>
      <c r="H2105">
        <f t="shared" si="131"/>
        <v>108841.03729787085</v>
      </c>
    </row>
    <row r="2106" spans="1:8" x14ac:dyDescent="0.25">
      <c r="A2106">
        <v>984</v>
      </c>
      <c r="B2106">
        <v>110000</v>
      </c>
      <c r="C2106">
        <f t="shared" si="128"/>
        <v>124344.56739948117</v>
      </c>
      <c r="D2106">
        <f t="shared" si="129"/>
        <v>14344.567399481166</v>
      </c>
      <c r="E2106">
        <f t="shared" si="130"/>
        <v>0</v>
      </c>
      <c r="G2106">
        <f>Sheet2!$B$17+Sheet2!$B$18*A2106</f>
        <v>122280.18797830339</v>
      </c>
      <c r="H2106">
        <f t="shared" si="131"/>
        <v>12280.187978303395</v>
      </c>
    </row>
    <row r="2107" spans="1:8" x14ac:dyDescent="0.25">
      <c r="A2107">
        <v>1093</v>
      </c>
      <c r="B2107">
        <v>115500</v>
      </c>
      <c r="C2107">
        <f t="shared" si="128"/>
        <v>135740.51518038532</v>
      </c>
      <c r="D2107">
        <f t="shared" si="129"/>
        <v>20240.515180385322</v>
      </c>
      <c r="E2107">
        <f t="shared" si="130"/>
        <v>0</v>
      </c>
      <c r="G2107">
        <f>Sheet2!$B$17+Sheet2!$B$18*A2107</f>
        <v>134584.04805496312</v>
      </c>
      <c r="H2107">
        <f t="shared" si="131"/>
        <v>19084.048054963117</v>
      </c>
    </row>
    <row r="2108" spans="1:8" x14ac:dyDescent="0.25">
      <c r="A2108">
        <v>1143</v>
      </c>
      <c r="B2108">
        <v>138000</v>
      </c>
      <c r="C2108">
        <f t="shared" si="128"/>
        <v>140968.01416245144</v>
      </c>
      <c r="D2108">
        <f t="shared" si="129"/>
        <v>2968.0141624514363</v>
      </c>
      <c r="E2108">
        <f t="shared" si="130"/>
        <v>0</v>
      </c>
      <c r="G2108">
        <f>Sheet2!$B$17+Sheet2!$B$18*A2108</f>
        <v>140228.02056719235</v>
      </c>
      <c r="H2108">
        <f t="shared" si="131"/>
        <v>2228.0205671923468</v>
      </c>
    </row>
    <row r="2109" spans="1:8" x14ac:dyDescent="0.25">
      <c r="A2109">
        <v>1668</v>
      </c>
      <c r="B2109">
        <v>108000</v>
      </c>
      <c r="C2109">
        <f t="shared" si="128"/>
        <v>195856.75347414572</v>
      </c>
      <c r="D2109">
        <f t="shared" si="129"/>
        <v>87856.75347414572</v>
      </c>
      <c r="E2109">
        <f t="shared" si="130"/>
        <v>37856.75347414572</v>
      </c>
      <c r="G2109">
        <f>Sheet2!$B$17+Sheet2!$B$18*A2109</f>
        <v>199489.73194559928</v>
      </c>
      <c r="H2109">
        <f t="shared" si="131"/>
        <v>91489.731945599284</v>
      </c>
    </row>
    <row r="2110" spans="1:8" x14ac:dyDescent="0.25">
      <c r="A2110">
        <v>1738</v>
      </c>
      <c r="B2110">
        <v>153000</v>
      </c>
      <c r="C2110">
        <f t="shared" si="128"/>
        <v>203175.25204903827</v>
      </c>
      <c r="D2110">
        <f t="shared" si="129"/>
        <v>50175.252049038274</v>
      </c>
      <c r="E2110">
        <f t="shared" si="130"/>
        <v>175.25204903827398</v>
      </c>
      <c r="G2110">
        <f>Sheet2!$B$17+Sheet2!$B$18*A2110</f>
        <v>207391.2934627202</v>
      </c>
      <c r="H2110">
        <f t="shared" si="131"/>
        <v>54391.293462720205</v>
      </c>
    </row>
    <row r="2111" spans="1:8" x14ac:dyDescent="0.25">
      <c r="A2111">
        <v>1210</v>
      </c>
      <c r="B2111">
        <v>124000</v>
      </c>
      <c r="C2111">
        <f t="shared" si="128"/>
        <v>147972.86279842004</v>
      </c>
      <c r="D2111">
        <f t="shared" si="129"/>
        <v>23972.862798420043</v>
      </c>
      <c r="E2111">
        <f t="shared" si="130"/>
        <v>0</v>
      </c>
      <c r="G2111">
        <f>Sheet2!$B$17+Sheet2!$B$18*A2111</f>
        <v>147790.94373357951</v>
      </c>
      <c r="H2111">
        <f t="shared" si="131"/>
        <v>23790.943733579508</v>
      </c>
    </row>
    <row r="2112" spans="1:8" x14ac:dyDescent="0.25">
      <c r="A2112">
        <v>1290</v>
      </c>
      <c r="B2112">
        <v>106900</v>
      </c>
      <c r="C2112">
        <f t="shared" si="128"/>
        <v>156336.86116972583</v>
      </c>
      <c r="D2112">
        <f t="shared" si="129"/>
        <v>49436.861169725831</v>
      </c>
      <c r="E2112">
        <f t="shared" si="130"/>
        <v>0</v>
      </c>
      <c r="G2112">
        <f>Sheet2!$B$17+Sheet2!$B$18*A2112</f>
        <v>156821.2997531463</v>
      </c>
      <c r="H2112">
        <f t="shared" si="131"/>
        <v>49921.299753146304</v>
      </c>
    </row>
    <row r="2113" spans="1:8" x14ac:dyDescent="0.25">
      <c r="A2113">
        <v>1672</v>
      </c>
      <c r="B2113">
        <v>164900</v>
      </c>
      <c r="C2113">
        <f t="shared" si="128"/>
        <v>196274.953392711</v>
      </c>
      <c r="D2113">
        <f t="shared" si="129"/>
        <v>31374.953392711002</v>
      </c>
      <c r="E2113">
        <f t="shared" si="130"/>
        <v>0</v>
      </c>
      <c r="G2113">
        <f>Sheet2!$B$17+Sheet2!$B$18*A2113</f>
        <v>199941.24974657764</v>
      </c>
      <c r="H2113">
        <f t="shared" si="131"/>
        <v>35041.24974657764</v>
      </c>
    </row>
    <row r="2114" spans="1:8" x14ac:dyDescent="0.25">
      <c r="A2114">
        <v>949</v>
      </c>
      <c r="B2114">
        <v>119000</v>
      </c>
      <c r="C2114">
        <f t="shared" si="128"/>
        <v>120685.31811203487</v>
      </c>
      <c r="D2114">
        <f t="shared" si="129"/>
        <v>1685.3181120348745</v>
      </c>
      <c r="E2114">
        <f t="shared" si="130"/>
        <v>0</v>
      </c>
      <c r="G2114">
        <f>Sheet2!$B$17+Sheet2!$B$18*A2114</f>
        <v>118329.40721974293</v>
      </c>
      <c r="H2114">
        <f t="shared" si="131"/>
        <v>-670.5927802570659</v>
      </c>
    </row>
    <row r="2115" spans="1:8" x14ac:dyDescent="0.25">
      <c r="A2115">
        <v>1497</v>
      </c>
      <c r="B2115">
        <v>157000</v>
      </c>
      <c r="C2115">
        <f t="shared" si="128"/>
        <v>177978.70695547957</v>
      </c>
      <c r="D2115">
        <f t="shared" si="129"/>
        <v>20978.706955479574</v>
      </c>
      <c r="E2115">
        <f t="shared" si="130"/>
        <v>0</v>
      </c>
      <c r="G2115">
        <f>Sheet2!$B$17+Sheet2!$B$18*A2115</f>
        <v>180187.34595377531</v>
      </c>
      <c r="H2115">
        <f t="shared" si="131"/>
        <v>23187.345953775308</v>
      </c>
    </row>
    <row r="2116" spans="1:8" x14ac:dyDescent="0.25">
      <c r="A2116">
        <v>1342</v>
      </c>
      <c r="B2116">
        <v>105000</v>
      </c>
      <c r="C2116">
        <f t="shared" si="128"/>
        <v>161773.46011107459</v>
      </c>
      <c r="D2116">
        <f t="shared" si="129"/>
        <v>56773.460111074586</v>
      </c>
      <c r="E2116">
        <f t="shared" si="130"/>
        <v>6773.4601110745862</v>
      </c>
      <c r="G2116">
        <f>Sheet2!$B$17+Sheet2!$B$18*A2116</f>
        <v>162691.0311658647</v>
      </c>
      <c r="H2116">
        <f t="shared" si="131"/>
        <v>57691.031165864697</v>
      </c>
    </row>
    <row r="2117" spans="1:8" x14ac:dyDescent="0.25">
      <c r="A2117">
        <v>1013</v>
      </c>
      <c r="B2117">
        <v>113000</v>
      </c>
      <c r="C2117">
        <f t="shared" ref="C2117:C2180" si="132">$K$4*A2117+$K$3</f>
        <v>127376.51680907952</v>
      </c>
      <c r="D2117">
        <f t="shared" ref="D2117:D2180" si="133">C2117-B2117</f>
        <v>14376.51680907952</v>
      </c>
      <c r="E2117">
        <f t="shared" ref="E2117:E2180" si="134">IF(ABS(D2117)&gt;$K$5,ABS(D2117)-$K$5,0)</f>
        <v>0</v>
      </c>
      <c r="G2117">
        <f>Sheet2!$B$17+Sheet2!$B$18*A2117</f>
        <v>125553.69203539635</v>
      </c>
      <c r="H2117">
        <f t="shared" ref="H2117:H2180" si="135">G2117-B2117</f>
        <v>12553.692035396351</v>
      </c>
    </row>
    <row r="2118" spans="1:8" x14ac:dyDescent="0.25">
      <c r="A2118">
        <v>1216</v>
      </c>
      <c r="B2118">
        <v>115000</v>
      </c>
      <c r="C2118">
        <f t="shared" si="132"/>
        <v>148600.16267626797</v>
      </c>
      <c r="D2118">
        <f t="shared" si="133"/>
        <v>33600.162676267966</v>
      </c>
      <c r="E2118">
        <f t="shared" si="134"/>
        <v>0</v>
      </c>
      <c r="G2118">
        <f>Sheet2!$B$17+Sheet2!$B$18*A2118</f>
        <v>148468.22043504703</v>
      </c>
      <c r="H2118">
        <f t="shared" si="135"/>
        <v>33468.220435047027</v>
      </c>
    </row>
    <row r="2119" spans="1:8" x14ac:dyDescent="0.25">
      <c r="A2119">
        <v>1136</v>
      </c>
      <c r="B2119">
        <v>123000</v>
      </c>
      <c r="C2119">
        <f t="shared" si="132"/>
        <v>140236.16430496218</v>
      </c>
      <c r="D2119">
        <f t="shared" si="133"/>
        <v>17236.164304962178</v>
      </c>
      <c r="E2119">
        <f t="shared" si="134"/>
        <v>0</v>
      </c>
      <c r="G2119">
        <f>Sheet2!$B$17+Sheet2!$B$18*A2119</f>
        <v>139437.86441548026</v>
      </c>
      <c r="H2119">
        <f t="shared" si="135"/>
        <v>16437.864415480261</v>
      </c>
    </row>
    <row r="2120" spans="1:8" x14ac:dyDescent="0.25">
      <c r="A2120">
        <v>808</v>
      </c>
      <c r="B2120">
        <v>81300</v>
      </c>
      <c r="C2120">
        <f t="shared" si="132"/>
        <v>105943.77098260842</v>
      </c>
      <c r="D2120">
        <f t="shared" si="133"/>
        <v>24643.770982608417</v>
      </c>
      <c r="E2120">
        <f t="shared" si="134"/>
        <v>0</v>
      </c>
      <c r="G2120">
        <f>Sheet2!$B$17+Sheet2!$B$18*A2120</f>
        <v>102413.4047352565</v>
      </c>
      <c r="H2120">
        <f t="shared" si="135"/>
        <v>21113.404735256496</v>
      </c>
    </row>
    <row r="2121" spans="1:8" x14ac:dyDescent="0.25">
      <c r="A2121">
        <v>2009</v>
      </c>
      <c r="B2121">
        <v>150000</v>
      </c>
      <c r="C2121">
        <f t="shared" si="132"/>
        <v>231508.29653183665</v>
      </c>
      <c r="D2121">
        <f t="shared" si="133"/>
        <v>81508.296531836648</v>
      </c>
      <c r="E2121">
        <f t="shared" si="134"/>
        <v>31508.296531836648</v>
      </c>
      <c r="G2121">
        <f>Sheet2!$B$17+Sheet2!$B$18*A2121</f>
        <v>237981.62447900267</v>
      </c>
      <c r="H2121">
        <f t="shared" si="135"/>
        <v>87981.624479002669</v>
      </c>
    </row>
    <row r="2122" spans="1:8" x14ac:dyDescent="0.25">
      <c r="A2122">
        <v>1902</v>
      </c>
      <c r="B2122">
        <v>123500</v>
      </c>
      <c r="C2122">
        <f t="shared" si="132"/>
        <v>220321.44871021516</v>
      </c>
      <c r="D2122">
        <f t="shared" si="133"/>
        <v>96821.448710215162</v>
      </c>
      <c r="E2122">
        <f t="shared" si="134"/>
        <v>46821.448710215162</v>
      </c>
      <c r="G2122">
        <f>Sheet2!$B$17+Sheet2!$B$18*A2122</f>
        <v>225903.52330283209</v>
      </c>
      <c r="H2122">
        <f t="shared" si="135"/>
        <v>102403.52330283209</v>
      </c>
    </row>
    <row r="2123" spans="1:8" x14ac:dyDescent="0.25">
      <c r="A2123">
        <v>1716</v>
      </c>
      <c r="B2123">
        <v>162500</v>
      </c>
      <c r="C2123">
        <f t="shared" si="132"/>
        <v>200875.15249692919</v>
      </c>
      <c r="D2123">
        <f t="shared" si="133"/>
        <v>38375.152496929193</v>
      </c>
      <c r="E2123">
        <f t="shared" si="134"/>
        <v>0</v>
      </c>
      <c r="G2123">
        <f>Sheet2!$B$17+Sheet2!$B$18*A2123</f>
        <v>204907.94555733935</v>
      </c>
      <c r="H2123">
        <f t="shared" si="135"/>
        <v>42407.94555733935</v>
      </c>
    </row>
    <row r="2124" spans="1:8" x14ac:dyDescent="0.25">
      <c r="A2124">
        <v>1984</v>
      </c>
      <c r="B2124">
        <v>160000</v>
      </c>
      <c r="C2124">
        <f t="shared" si="132"/>
        <v>228894.54704080359</v>
      </c>
      <c r="D2124">
        <f t="shared" si="133"/>
        <v>68894.547040803591</v>
      </c>
      <c r="E2124">
        <f t="shared" si="134"/>
        <v>18894.547040803591</v>
      </c>
      <c r="G2124">
        <f>Sheet2!$B$17+Sheet2!$B$18*A2124</f>
        <v>235159.63822288802</v>
      </c>
      <c r="H2124">
        <f t="shared" si="135"/>
        <v>75159.638222888025</v>
      </c>
    </row>
    <row r="2125" spans="1:8" x14ac:dyDescent="0.25">
      <c r="A2125">
        <v>1609</v>
      </c>
      <c r="B2125">
        <v>127500</v>
      </c>
      <c r="C2125">
        <f t="shared" si="132"/>
        <v>189688.30467530768</v>
      </c>
      <c r="D2125">
        <f t="shared" si="133"/>
        <v>62188.304675307678</v>
      </c>
      <c r="E2125">
        <f t="shared" si="134"/>
        <v>12188.304675307678</v>
      </c>
      <c r="G2125">
        <f>Sheet2!$B$17+Sheet2!$B$18*A2125</f>
        <v>192829.8443811688</v>
      </c>
      <c r="H2125">
        <f t="shared" si="135"/>
        <v>65329.844381168805</v>
      </c>
    </row>
    <row r="2126" spans="1:8" x14ac:dyDescent="0.25">
      <c r="A2126">
        <v>768</v>
      </c>
      <c r="B2126">
        <v>93850</v>
      </c>
      <c r="C2126">
        <f t="shared" si="132"/>
        <v>101761.77179695552</v>
      </c>
      <c r="D2126">
        <f t="shared" si="133"/>
        <v>7911.7717969555233</v>
      </c>
      <c r="E2126">
        <f t="shared" si="134"/>
        <v>0</v>
      </c>
      <c r="G2126">
        <f>Sheet2!$B$17+Sheet2!$B$18*A2126</f>
        <v>97898.226725473112</v>
      </c>
      <c r="H2126">
        <f t="shared" si="135"/>
        <v>4048.2267254731123</v>
      </c>
    </row>
    <row r="2127" spans="1:8" x14ac:dyDescent="0.25">
      <c r="A2127">
        <v>1536</v>
      </c>
      <c r="B2127">
        <v>136000</v>
      </c>
      <c r="C2127">
        <f t="shared" si="132"/>
        <v>182056.15616149115</v>
      </c>
      <c r="D2127">
        <f t="shared" si="133"/>
        <v>46056.156161491148</v>
      </c>
      <c r="E2127">
        <f t="shared" si="134"/>
        <v>0</v>
      </c>
      <c r="G2127">
        <f>Sheet2!$B$17+Sheet2!$B$18*A2127</f>
        <v>184589.64451331412</v>
      </c>
      <c r="H2127">
        <f t="shared" si="135"/>
        <v>48589.644513314124</v>
      </c>
    </row>
    <row r="2128" spans="1:8" x14ac:dyDescent="0.25">
      <c r="A2128">
        <v>1969</v>
      </c>
      <c r="B2128">
        <v>141000</v>
      </c>
      <c r="C2128">
        <f t="shared" si="132"/>
        <v>227326.29734618374</v>
      </c>
      <c r="D2128">
        <f t="shared" si="133"/>
        <v>86326.297346183739</v>
      </c>
      <c r="E2128">
        <f t="shared" si="134"/>
        <v>36326.297346183739</v>
      </c>
      <c r="G2128">
        <f>Sheet2!$B$17+Sheet2!$B$18*A2128</f>
        <v>233466.44646921926</v>
      </c>
      <c r="H2128">
        <f t="shared" si="135"/>
        <v>92466.446469219256</v>
      </c>
    </row>
    <row r="2129" spans="1:8" x14ac:dyDescent="0.25">
      <c r="A2129">
        <v>1308</v>
      </c>
      <c r="B2129">
        <v>120000</v>
      </c>
      <c r="C2129">
        <f t="shared" si="132"/>
        <v>158218.76080326963</v>
      </c>
      <c r="D2129">
        <f t="shared" si="133"/>
        <v>38218.76080326963</v>
      </c>
      <c r="E2129">
        <f t="shared" si="134"/>
        <v>0</v>
      </c>
      <c r="G2129">
        <f>Sheet2!$B$17+Sheet2!$B$18*A2129</f>
        <v>158853.1298575488</v>
      </c>
      <c r="H2129">
        <f t="shared" si="135"/>
        <v>38853.129857548804</v>
      </c>
    </row>
    <row r="2130" spans="1:8" x14ac:dyDescent="0.25">
      <c r="A2130">
        <v>1040</v>
      </c>
      <c r="B2130">
        <v>127500</v>
      </c>
      <c r="C2130">
        <f t="shared" si="132"/>
        <v>130199.36625939522</v>
      </c>
      <c r="D2130">
        <f t="shared" si="133"/>
        <v>2699.3662593952176</v>
      </c>
      <c r="E2130">
        <f t="shared" si="134"/>
        <v>0</v>
      </c>
      <c r="G2130">
        <f>Sheet2!$B$17+Sheet2!$B$18*A2130</f>
        <v>128601.43719200013</v>
      </c>
      <c r="H2130">
        <f t="shared" si="135"/>
        <v>1101.4371920001286</v>
      </c>
    </row>
    <row r="2131" spans="1:8" x14ac:dyDescent="0.25">
      <c r="A2131">
        <v>1236</v>
      </c>
      <c r="B2131">
        <v>127000</v>
      </c>
      <c r="C2131">
        <f t="shared" si="132"/>
        <v>150691.16226909441</v>
      </c>
      <c r="D2131">
        <f t="shared" si="133"/>
        <v>23691.162269094406</v>
      </c>
      <c r="E2131">
        <f t="shared" si="134"/>
        <v>0</v>
      </c>
      <c r="G2131">
        <f>Sheet2!$B$17+Sheet2!$B$18*A2131</f>
        <v>150725.80943993872</v>
      </c>
      <c r="H2131">
        <f t="shared" si="135"/>
        <v>23725.809439938719</v>
      </c>
    </row>
    <row r="2132" spans="1:8" x14ac:dyDescent="0.25">
      <c r="A2132">
        <v>759</v>
      </c>
      <c r="B2132">
        <v>85000</v>
      </c>
      <c r="C2132">
        <f t="shared" si="132"/>
        <v>100820.82198018362</v>
      </c>
      <c r="D2132">
        <f t="shared" si="133"/>
        <v>15820.821980183624</v>
      </c>
      <c r="E2132">
        <f t="shared" si="134"/>
        <v>0</v>
      </c>
      <c r="G2132">
        <f>Sheet2!$B$17+Sheet2!$B$18*A2132</f>
        <v>96882.311673271848</v>
      </c>
      <c r="H2132">
        <f t="shared" si="135"/>
        <v>11882.311673271848</v>
      </c>
    </row>
    <row r="2133" spans="1:8" x14ac:dyDescent="0.25">
      <c r="A2133">
        <v>1344</v>
      </c>
      <c r="B2133">
        <v>82375</v>
      </c>
      <c r="C2133">
        <f t="shared" si="132"/>
        <v>161982.56007035726</v>
      </c>
      <c r="D2133">
        <f t="shared" si="133"/>
        <v>79607.560070357256</v>
      </c>
      <c r="E2133">
        <f t="shared" si="134"/>
        <v>29607.560070357256</v>
      </c>
      <c r="G2133">
        <f>Sheet2!$B$17+Sheet2!$B$18*A2133</f>
        <v>162916.79006635386</v>
      </c>
      <c r="H2133">
        <f t="shared" si="135"/>
        <v>80541.79006635386</v>
      </c>
    </row>
    <row r="2134" spans="1:8" x14ac:dyDescent="0.25">
      <c r="A2134">
        <v>1054</v>
      </c>
      <c r="B2134">
        <v>124000</v>
      </c>
      <c r="C2134">
        <f t="shared" si="132"/>
        <v>131663.06597437375</v>
      </c>
      <c r="D2134">
        <f t="shared" si="133"/>
        <v>7663.0659743737488</v>
      </c>
      <c r="E2134">
        <f t="shared" si="134"/>
        <v>0</v>
      </c>
      <c r="G2134">
        <f>Sheet2!$B$17+Sheet2!$B$18*A2134</f>
        <v>130181.74949542432</v>
      </c>
      <c r="H2134">
        <f t="shared" si="135"/>
        <v>6181.7494954243157</v>
      </c>
    </row>
    <row r="2135" spans="1:8" x14ac:dyDescent="0.25">
      <c r="A2135">
        <v>1075</v>
      </c>
      <c r="B2135">
        <v>148000</v>
      </c>
      <c r="C2135">
        <f t="shared" si="132"/>
        <v>133858.61554684152</v>
      </c>
      <c r="D2135">
        <f t="shared" si="133"/>
        <v>-14141.384453158476</v>
      </c>
      <c r="E2135">
        <f t="shared" si="134"/>
        <v>0</v>
      </c>
      <c r="G2135">
        <f>Sheet2!$B$17+Sheet2!$B$18*A2135</f>
        <v>132552.21795056059</v>
      </c>
      <c r="H2135">
        <f t="shared" si="135"/>
        <v>-15447.782049439411</v>
      </c>
    </row>
    <row r="2136" spans="1:8" x14ac:dyDescent="0.25">
      <c r="A2136">
        <v>1096</v>
      </c>
      <c r="B2136">
        <v>157500</v>
      </c>
      <c r="C2136">
        <f t="shared" si="132"/>
        <v>136054.16511930927</v>
      </c>
      <c r="D2136">
        <f t="shared" si="133"/>
        <v>-21445.834880690731</v>
      </c>
      <c r="E2136">
        <f t="shared" si="134"/>
        <v>0</v>
      </c>
      <c r="G2136">
        <f>Sheet2!$B$17+Sheet2!$B$18*A2136</f>
        <v>134922.68640569688</v>
      </c>
      <c r="H2136">
        <f t="shared" si="135"/>
        <v>-22577.313594303123</v>
      </c>
    </row>
    <row r="2137" spans="1:8" x14ac:dyDescent="0.25">
      <c r="A2137">
        <v>992</v>
      </c>
      <c r="B2137">
        <v>145000</v>
      </c>
      <c r="C2137">
        <f t="shared" si="132"/>
        <v>125180.96723661174</v>
      </c>
      <c r="D2137">
        <f t="shared" si="133"/>
        <v>-19819.032763388255</v>
      </c>
      <c r="E2137">
        <f t="shared" si="134"/>
        <v>0</v>
      </c>
      <c r="G2137">
        <f>Sheet2!$B$17+Sheet2!$B$18*A2137</f>
        <v>123183.22358026006</v>
      </c>
      <c r="H2137">
        <f t="shared" si="135"/>
        <v>-21816.776419739937</v>
      </c>
    </row>
    <row r="2138" spans="1:8" x14ac:dyDescent="0.25">
      <c r="A2138">
        <v>1034</v>
      </c>
      <c r="B2138">
        <v>153000</v>
      </c>
      <c r="C2138">
        <f t="shared" si="132"/>
        <v>129572.06638154728</v>
      </c>
      <c r="D2138">
        <f t="shared" si="133"/>
        <v>-23427.93361845272</v>
      </c>
      <c r="E2138">
        <f t="shared" si="134"/>
        <v>0</v>
      </c>
      <c r="G2138">
        <f>Sheet2!$B$17+Sheet2!$B$18*A2138</f>
        <v>127924.16049053262</v>
      </c>
      <c r="H2138">
        <f t="shared" si="135"/>
        <v>-25075.839509467376</v>
      </c>
    </row>
    <row r="2139" spans="1:8" x14ac:dyDescent="0.25">
      <c r="A2139">
        <v>1073</v>
      </c>
      <c r="B2139">
        <v>120000</v>
      </c>
      <c r="C2139">
        <f t="shared" si="132"/>
        <v>133649.51558755885</v>
      </c>
      <c r="D2139">
        <f t="shared" si="133"/>
        <v>13649.515587558853</v>
      </c>
      <c r="E2139">
        <f t="shared" si="134"/>
        <v>0</v>
      </c>
      <c r="G2139">
        <f>Sheet2!$B$17+Sheet2!$B$18*A2139</f>
        <v>132326.45905007143</v>
      </c>
      <c r="H2139">
        <f t="shared" si="135"/>
        <v>12326.459050071426</v>
      </c>
    </row>
    <row r="2140" spans="1:8" x14ac:dyDescent="0.25">
      <c r="A2140">
        <v>1126</v>
      </c>
      <c r="B2140">
        <v>152000</v>
      </c>
      <c r="C2140">
        <f t="shared" si="132"/>
        <v>139190.66450854894</v>
      </c>
      <c r="D2140">
        <f t="shared" si="133"/>
        <v>-12809.335491451056</v>
      </c>
      <c r="E2140">
        <f t="shared" si="134"/>
        <v>0</v>
      </c>
      <c r="G2140">
        <f>Sheet2!$B$17+Sheet2!$B$18*A2140</f>
        <v>138309.06991303441</v>
      </c>
      <c r="H2140">
        <f t="shared" si="135"/>
        <v>-13690.930086965585</v>
      </c>
    </row>
    <row r="2141" spans="1:8" x14ac:dyDescent="0.25">
      <c r="A2141">
        <v>1140</v>
      </c>
      <c r="B2141">
        <v>95541</v>
      </c>
      <c r="C2141">
        <f t="shared" si="132"/>
        <v>140654.36422352746</v>
      </c>
      <c r="D2141">
        <f t="shared" si="133"/>
        <v>45113.36422352746</v>
      </c>
      <c r="E2141">
        <f t="shared" si="134"/>
        <v>0</v>
      </c>
      <c r="G2141">
        <f>Sheet2!$B$17+Sheet2!$B$18*A2141</f>
        <v>139889.38221645862</v>
      </c>
      <c r="H2141">
        <f t="shared" si="135"/>
        <v>44348.382216458616</v>
      </c>
    </row>
    <row r="2142" spans="1:8" x14ac:dyDescent="0.25">
      <c r="A2142">
        <v>960</v>
      </c>
      <c r="B2142">
        <v>144900</v>
      </c>
      <c r="C2142">
        <f t="shared" si="132"/>
        <v>121835.36788808943</v>
      </c>
      <c r="D2142">
        <f t="shared" si="133"/>
        <v>-23064.632111910571</v>
      </c>
      <c r="E2142">
        <f t="shared" si="134"/>
        <v>0</v>
      </c>
      <c r="G2142">
        <f>Sheet2!$B$17+Sheet2!$B$18*A2142</f>
        <v>119571.08117243336</v>
      </c>
      <c r="H2142">
        <f t="shared" si="135"/>
        <v>-25328.918827566638</v>
      </c>
    </row>
    <row r="2143" spans="1:8" x14ac:dyDescent="0.25">
      <c r="A2143">
        <v>1188</v>
      </c>
      <c r="B2143">
        <v>185000</v>
      </c>
      <c r="C2143">
        <f t="shared" si="132"/>
        <v>145672.76324631093</v>
      </c>
      <c r="D2143">
        <f t="shared" si="133"/>
        <v>-39327.236753689067</v>
      </c>
      <c r="E2143">
        <f t="shared" si="134"/>
        <v>0</v>
      </c>
      <c r="G2143">
        <f>Sheet2!$B$17+Sheet2!$B$18*A2143</f>
        <v>145307.59582819865</v>
      </c>
      <c r="H2143">
        <f t="shared" si="135"/>
        <v>-39692.404171801347</v>
      </c>
    </row>
    <row r="2144" spans="1:8" x14ac:dyDescent="0.25">
      <c r="A2144">
        <v>1721</v>
      </c>
      <c r="B2144">
        <v>145000</v>
      </c>
      <c r="C2144">
        <f t="shared" si="132"/>
        <v>201397.90239513578</v>
      </c>
      <c r="D2144">
        <f t="shared" si="133"/>
        <v>56397.902395135781</v>
      </c>
      <c r="E2144">
        <f t="shared" si="134"/>
        <v>6397.9023951357813</v>
      </c>
      <c r="G2144">
        <f>Sheet2!$B$17+Sheet2!$B$18*A2144</f>
        <v>205472.34280856227</v>
      </c>
      <c r="H2144">
        <f t="shared" si="135"/>
        <v>60472.342808562273</v>
      </c>
    </row>
    <row r="2145" spans="1:8" x14ac:dyDescent="0.25">
      <c r="A2145">
        <v>1350</v>
      </c>
      <c r="B2145">
        <v>152400</v>
      </c>
      <c r="C2145">
        <f t="shared" si="132"/>
        <v>162609.85994820518</v>
      </c>
      <c r="D2145">
        <f t="shared" si="133"/>
        <v>10209.85994820518</v>
      </c>
      <c r="E2145">
        <f t="shared" si="134"/>
        <v>0</v>
      </c>
      <c r="G2145">
        <f>Sheet2!$B$17+Sheet2!$B$18*A2145</f>
        <v>163594.06676782138</v>
      </c>
      <c r="H2145">
        <f t="shared" si="135"/>
        <v>11194.066767821379</v>
      </c>
    </row>
    <row r="2146" spans="1:8" x14ac:dyDescent="0.25">
      <c r="A2146">
        <v>904</v>
      </c>
      <c r="B2146">
        <v>144000</v>
      </c>
      <c r="C2146">
        <f t="shared" si="132"/>
        <v>115980.56902817538</v>
      </c>
      <c r="D2146">
        <f t="shared" si="133"/>
        <v>-28019.430971824622</v>
      </c>
      <c r="E2146">
        <f t="shared" si="134"/>
        <v>0</v>
      </c>
      <c r="G2146">
        <f>Sheet2!$B$17+Sheet2!$B$18*A2146</f>
        <v>113249.83195873663</v>
      </c>
      <c r="H2146">
        <f t="shared" si="135"/>
        <v>-30750.168041263372</v>
      </c>
    </row>
    <row r="2147" spans="1:8" x14ac:dyDescent="0.25">
      <c r="A2147">
        <v>1524</v>
      </c>
      <c r="B2147">
        <v>245000</v>
      </c>
      <c r="C2147">
        <f t="shared" si="132"/>
        <v>180801.55640579527</v>
      </c>
      <c r="D2147">
        <f t="shared" si="133"/>
        <v>-64198.443594204728</v>
      </c>
      <c r="E2147">
        <f t="shared" si="134"/>
        <v>14198.443594204728</v>
      </c>
      <c r="G2147">
        <f>Sheet2!$B$17+Sheet2!$B$18*A2147</f>
        <v>183235.09111037911</v>
      </c>
      <c r="H2147">
        <f t="shared" si="135"/>
        <v>-61764.908889620885</v>
      </c>
    </row>
    <row r="2148" spans="1:8" x14ac:dyDescent="0.25">
      <c r="A2148">
        <v>1079</v>
      </c>
      <c r="B2148">
        <v>125600</v>
      </c>
      <c r="C2148">
        <f t="shared" si="132"/>
        <v>134276.81546540681</v>
      </c>
      <c r="D2148">
        <f t="shared" si="133"/>
        <v>8676.8154654068057</v>
      </c>
      <c r="E2148">
        <f t="shared" si="134"/>
        <v>0</v>
      </c>
      <c r="G2148">
        <f>Sheet2!$B$17+Sheet2!$B$18*A2148</f>
        <v>133003.73575153894</v>
      </c>
      <c r="H2148">
        <f t="shared" si="135"/>
        <v>7403.7357515389449</v>
      </c>
    </row>
    <row r="2149" spans="1:8" x14ac:dyDescent="0.25">
      <c r="A2149">
        <v>1518</v>
      </c>
      <c r="B2149">
        <v>260000</v>
      </c>
      <c r="C2149">
        <f t="shared" si="132"/>
        <v>180174.25652794735</v>
      </c>
      <c r="D2149">
        <f t="shared" si="133"/>
        <v>-79825.743472052651</v>
      </c>
      <c r="E2149">
        <f t="shared" si="134"/>
        <v>29825.743472052651</v>
      </c>
      <c r="G2149">
        <f>Sheet2!$B$17+Sheet2!$B$18*A2149</f>
        <v>182557.8144089116</v>
      </c>
      <c r="H2149">
        <f t="shared" si="135"/>
        <v>-77442.185591088404</v>
      </c>
    </row>
    <row r="2150" spans="1:8" x14ac:dyDescent="0.25">
      <c r="A2150">
        <v>1509</v>
      </c>
      <c r="B2150">
        <v>159900</v>
      </c>
      <c r="C2150">
        <f t="shared" si="132"/>
        <v>179233.30671117545</v>
      </c>
      <c r="D2150">
        <f t="shared" si="133"/>
        <v>19333.30671117545</v>
      </c>
      <c r="E2150">
        <f t="shared" si="134"/>
        <v>0</v>
      </c>
      <c r="G2150">
        <f>Sheet2!$B$17+Sheet2!$B$18*A2150</f>
        <v>181541.89935671032</v>
      </c>
      <c r="H2150">
        <f t="shared" si="135"/>
        <v>21641.899356710317</v>
      </c>
    </row>
    <row r="2151" spans="1:8" x14ac:dyDescent="0.25">
      <c r="A2151">
        <v>864</v>
      </c>
      <c r="B2151">
        <v>99600</v>
      </c>
      <c r="C2151">
        <f t="shared" si="132"/>
        <v>111798.56984252247</v>
      </c>
      <c r="D2151">
        <f t="shared" si="133"/>
        <v>12198.569842522469</v>
      </c>
      <c r="E2151">
        <f t="shared" si="134"/>
        <v>0</v>
      </c>
      <c r="G2151">
        <f>Sheet2!$B$17+Sheet2!$B$18*A2151</f>
        <v>108734.65394895323</v>
      </c>
      <c r="H2151">
        <f t="shared" si="135"/>
        <v>9134.6539489532297</v>
      </c>
    </row>
    <row r="2152" spans="1:8" x14ac:dyDescent="0.25">
      <c r="A2152">
        <v>1269</v>
      </c>
      <c r="B2152">
        <v>134500</v>
      </c>
      <c r="C2152">
        <f t="shared" si="132"/>
        <v>154141.31159725806</v>
      </c>
      <c r="D2152">
        <f t="shared" si="133"/>
        <v>19641.311597258056</v>
      </c>
      <c r="E2152">
        <f t="shared" si="134"/>
        <v>0</v>
      </c>
      <c r="G2152">
        <f>Sheet2!$B$17+Sheet2!$B$18*A2152</f>
        <v>154450.83129801002</v>
      </c>
      <c r="H2152">
        <f t="shared" si="135"/>
        <v>19950.831298010016</v>
      </c>
    </row>
    <row r="2153" spans="1:8" x14ac:dyDescent="0.25">
      <c r="A2153">
        <v>2814</v>
      </c>
      <c r="B2153">
        <v>260000</v>
      </c>
      <c r="C2153">
        <f t="shared" si="132"/>
        <v>315671.03014310118</v>
      </c>
      <c r="D2153">
        <f t="shared" si="133"/>
        <v>55671.030143101176</v>
      </c>
      <c r="E2153">
        <f t="shared" si="134"/>
        <v>5671.0301431011758</v>
      </c>
      <c r="G2153">
        <f>Sheet2!$B$17+Sheet2!$B$18*A2153</f>
        <v>328849.58192589332</v>
      </c>
      <c r="H2153">
        <f t="shared" si="135"/>
        <v>68849.581925893319</v>
      </c>
    </row>
    <row r="2154" spans="1:8" x14ac:dyDescent="0.25">
      <c r="A2154">
        <v>1626</v>
      </c>
      <c r="B2154">
        <v>226500</v>
      </c>
      <c r="C2154">
        <f t="shared" si="132"/>
        <v>191465.65432921017</v>
      </c>
      <c r="D2154">
        <f t="shared" si="133"/>
        <v>-35034.345670789829</v>
      </c>
      <c r="E2154">
        <f t="shared" si="134"/>
        <v>0</v>
      </c>
      <c r="G2154">
        <f>Sheet2!$B$17+Sheet2!$B$18*A2154</f>
        <v>194748.79503532674</v>
      </c>
      <c r="H2154">
        <f t="shared" si="135"/>
        <v>-31751.204964673263</v>
      </c>
    </row>
    <row r="2155" spans="1:8" x14ac:dyDescent="0.25">
      <c r="A2155">
        <v>2200</v>
      </c>
      <c r="B2155">
        <v>225000</v>
      </c>
      <c r="C2155">
        <f t="shared" si="132"/>
        <v>251477.34264332923</v>
      </c>
      <c r="D2155">
        <f t="shared" si="133"/>
        <v>26477.342643329233</v>
      </c>
      <c r="E2155">
        <f t="shared" si="134"/>
        <v>0</v>
      </c>
      <c r="G2155">
        <f>Sheet2!$B$17+Sheet2!$B$18*A2155</f>
        <v>259541.59947571834</v>
      </c>
      <c r="H2155">
        <f t="shared" si="135"/>
        <v>34541.599475718336</v>
      </c>
    </row>
    <row r="2156" spans="1:8" x14ac:dyDescent="0.25">
      <c r="A2156">
        <v>2037</v>
      </c>
      <c r="B2156">
        <v>229000</v>
      </c>
      <c r="C2156">
        <f t="shared" si="132"/>
        <v>234435.69596179368</v>
      </c>
      <c r="D2156">
        <f t="shared" si="133"/>
        <v>5435.6959617936809</v>
      </c>
      <c r="E2156">
        <f t="shared" si="134"/>
        <v>0</v>
      </c>
      <c r="G2156">
        <f>Sheet2!$B$17+Sheet2!$B$18*A2156</f>
        <v>241142.24908585101</v>
      </c>
      <c r="H2156">
        <f t="shared" si="135"/>
        <v>12142.249085851014</v>
      </c>
    </row>
    <row r="2157" spans="1:8" x14ac:dyDescent="0.25">
      <c r="A2157">
        <v>1356</v>
      </c>
      <c r="B2157">
        <v>177439</v>
      </c>
      <c r="C2157">
        <f t="shared" si="132"/>
        <v>163237.1598260531</v>
      </c>
      <c r="D2157">
        <f t="shared" si="133"/>
        <v>-14201.840173946897</v>
      </c>
      <c r="E2157">
        <f t="shared" si="134"/>
        <v>0</v>
      </c>
      <c r="G2157">
        <f>Sheet2!$B$17+Sheet2!$B$18*A2157</f>
        <v>164271.34346928887</v>
      </c>
      <c r="H2157">
        <f t="shared" si="135"/>
        <v>-13167.65653071113</v>
      </c>
    </row>
    <row r="2158" spans="1:8" x14ac:dyDescent="0.25">
      <c r="A2158">
        <v>1615</v>
      </c>
      <c r="B2158">
        <v>248500</v>
      </c>
      <c r="C2158">
        <f t="shared" si="132"/>
        <v>190315.60455315563</v>
      </c>
      <c r="D2158">
        <f t="shared" si="133"/>
        <v>-58184.39544684437</v>
      </c>
      <c r="E2158">
        <f t="shared" si="134"/>
        <v>8184.3954468443699</v>
      </c>
      <c r="G2158">
        <f>Sheet2!$B$17+Sheet2!$B$18*A2158</f>
        <v>193507.12108263629</v>
      </c>
      <c r="H2158">
        <f t="shared" si="135"/>
        <v>-54992.878917363705</v>
      </c>
    </row>
    <row r="2159" spans="1:8" x14ac:dyDescent="0.25">
      <c r="A2159">
        <v>2276</v>
      </c>
      <c r="B2159">
        <v>475000</v>
      </c>
      <c r="C2159">
        <f t="shared" si="132"/>
        <v>259423.14109606974</v>
      </c>
      <c r="D2159">
        <f t="shared" si="133"/>
        <v>-215576.85890393026</v>
      </c>
      <c r="E2159">
        <f t="shared" si="134"/>
        <v>165576.85890393026</v>
      </c>
      <c r="G2159">
        <f>Sheet2!$B$17+Sheet2!$B$18*A2159</f>
        <v>268120.43769430672</v>
      </c>
      <c r="H2159">
        <f t="shared" si="135"/>
        <v>-206879.56230569328</v>
      </c>
    </row>
    <row r="2160" spans="1:8" x14ac:dyDescent="0.25">
      <c r="A2160">
        <v>1766</v>
      </c>
      <c r="B2160">
        <v>395039</v>
      </c>
      <c r="C2160">
        <f t="shared" si="132"/>
        <v>206102.65147899531</v>
      </c>
      <c r="D2160">
        <f t="shared" si="133"/>
        <v>-188936.34852100469</v>
      </c>
      <c r="E2160">
        <f t="shared" si="134"/>
        <v>138936.34852100469</v>
      </c>
      <c r="G2160">
        <f>Sheet2!$B$17+Sheet2!$B$18*A2160</f>
        <v>210551.91806956858</v>
      </c>
      <c r="H2160">
        <f t="shared" si="135"/>
        <v>-184487.08193043142</v>
      </c>
    </row>
    <row r="2161" spans="1:8" x14ac:dyDescent="0.25">
      <c r="A2161">
        <v>1511</v>
      </c>
      <c r="B2161">
        <v>225000</v>
      </c>
      <c r="C2161">
        <f t="shared" si="132"/>
        <v>179442.40667045809</v>
      </c>
      <c r="D2161">
        <f t="shared" si="133"/>
        <v>-45557.593329541909</v>
      </c>
      <c r="E2161">
        <f t="shared" si="134"/>
        <v>0</v>
      </c>
      <c r="G2161">
        <f>Sheet2!$B$17+Sheet2!$B$18*A2161</f>
        <v>181767.65825719951</v>
      </c>
      <c r="H2161">
        <f t="shared" si="135"/>
        <v>-43232.34174280049</v>
      </c>
    </row>
    <row r="2162" spans="1:8" x14ac:dyDescent="0.25">
      <c r="A2162">
        <v>1643</v>
      </c>
      <c r="B2162">
        <v>195000</v>
      </c>
      <c r="C2162">
        <f t="shared" si="132"/>
        <v>193243.00398311263</v>
      </c>
      <c r="D2162">
        <f t="shared" si="133"/>
        <v>-1756.9960168873658</v>
      </c>
      <c r="E2162">
        <f t="shared" si="134"/>
        <v>0</v>
      </c>
      <c r="G2162">
        <f>Sheet2!$B$17+Sheet2!$B$18*A2162</f>
        <v>196667.74568948467</v>
      </c>
      <c r="H2162">
        <f t="shared" si="135"/>
        <v>1667.7456894846691</v>
      </c>
    </row>
    <row r="2163" spans="1:8" x14ac:dyDescent="0.25">
      <c r="A2163">
        <v>990</v>
      </c>
      <c r="B2163">
        <v>155000</v>
      </c>
      <c r="C2163">
        <f t="shared" si="132"/>
        <v>124971.8672773291</v>
      </c>
      <c r="D2163">
        <f t="shared" si="133"/>
        <v>-30028.132722670896</v>
      </c>
      <c r="E2163">
        <f t="shared" si="134"/>
        <v>0</v>
      </c>
      <c r="G2163">
        <f>Sheet2!$B$17+Sheet2!$B$18*A2163</f>
        <v>122957.4646797709</v>
      </c>
      <c r="H2163">
        <f t="shared" si="135"/>
        <v>-32042.535320229101</v>
      </c>
    </row>
    <row r="2164" spans="1:8" x14ac:dyDescent="0.25">
      <c r="A2164">
        <v>1418</v>
      </c>
      <c r="B2164">
        <v>226001</v>
      </c>
      <c r="C2164">
        <f t="shared" si="132"/>
        <v>169719.25856381509</v>
      </c>
      <c r="D2164">
        <f t="shared" si="133"/>
        <v>-56281.741436184908</v>
      </c>
      <c r="E2164">
        <f t="shared" si="134"/>
        <v>6281.7414361849078</v>
      </c>
      <c r="G2164">
        <f>Sheet2!$B$17+Sheet2!$B$18*A2164</f>
        <v>171269.86938445314</v>
      </c>
      <c r="H2164">
        <f t="shared" si="135"/>
        <v>-54731.130615546863</v>
      </c>
    </row>
    <row r="2165" spans="1:8" x14ac:dyDescent="0.25">
      <c r="A2165">
        <v>1771</v>
      </c>
      <c r="B2165">
        <v>215700</v>
      </c>
      <c r="C2165">
        <f t="shared" si="132"/>
        <v>206625.40137720192</v>
      </c>
      <c r="D2165">
        <f t="shared" si="133"/>
        <v>-9074.5986227980757</v>
      </c>
      <c r="E2165">
        <f t="shared" si="134"/>
        <v>0</v>
      </c>
      <c r="G2165">
        <f>Sheet2!$B$17+Sheet2!$B$18*A2165</f>
        <v>211116.3153207915</v>
      </c>
      <c r="H2165">
        <f t="shared" si="135"/>
        <v>-4583.684679208498</v>
      </c>
    </row>
    <row r="2166" spans="1:8" x14ac:dyDescent="0.25">
      <c r="A2166">
        <v>1652</v>
      </c>
      <c r="B2166">
        <v>207500</v>
      </c>
      <c r="C2166">
        <f t="shared" si="132"/>
        <v>194183.95379988453</v>
      </c>
      <c r="D2166">
        <f t="shared" si="133"/>
        <v>-13316.046200115466</v>
      </c>
      <c r="E2166">
        <f t="shared" si="134"/>
        <v>0</v>
      </c>
      <c r="G2166">
        <f>Sheet2!$B$17+Sheet2!$B$18*A2166</f>
        <v>197683.66074168595</v>
      </c>
      <c r="H2166">
        <f t="shared" si="135"/>
        <v>-9816.3392583140521</v>
      </c>
    </row>
    <row r="2167" spans="1:8" x14ac:dyDescent="0.25">
      <c r="A2167">
        <v>1823</v>
      </c>
      <c r="B2167">
        <v>235000</v>
      </c>
      <c r="C2167">
        <f t="shared" si="132"/>
        <v>212062.00031855068</v>
      </c>
      <c r="D2167">
        <f t="shared" si="133"/>
        <v>-22937.999681449321</v>
      </c>
      <c r="E2167">
        <f t="shared" si="134"/>
        <v>0</v>
      </c>
      <c r="G2167">
        <f>Sheet2!$B$17+Sheet2!$B$18*A2167</f>
        <v>216986.04673350992</v>
      </c>
      <c r="H2167">
        <f t="shared" si="135"/>
        <v>-18013.953266490076</v>
      </c>
    </row>
    <row r="2168" spans="1:8" x14ac:dyDescent="0.25">
      <c r="A2168">
        <v>1174</v>
      </c>
      <c r="B2168">
        <v>158000</v>
      </c>
      <c r="C2168">
        <f t="shared" si="132"/>
        <v>144209.06353133242</v>
      </c>
      <c r="D2168">
        <f t="shared" si="133"/>
        <v>-13790.936468667584</v>
      </c>
      <c r="E2168">
        <f t="shared" si="134"/>
        <v>0</v>
      </c>
      <c r="G2168">
        <f>Sheet2!$B$17+Sheet2!$B$18*A2168</f>
        <v>143727.28352477448</v>
      </c>
      <c r="H2168">
        <f t="shared" si="135"/>
        <v>-14272.716475225519</v>
      </c>
    </row>
    <row r="2169" spans="1:8" x14ac:dyDescent="0.25">
      <c r="A2169">
        <v>1076</v>
      </c>
      <c r="B2169">
        <v>143195</v>
      </c>
      <c r="C2169">
        <f t="shared" si="132"/>
        <v>133963.16552648283</v>
      </c>
      <c r="D2169">
        <f t="shared" si="133"/>
        <v>-9231.8344735171704</v>
      </c>
      <c r="E2169">
        <f t="shared" si="134"/>
        <v>0</v>
      </c>
      <c r="G2169">
        <f>Sheet2!$B$17+Sheet2!$B$18*A2169</f>
        <v>132665.09740080519</v>
      </c>
      <c r="H2169">
        <f t="shared" si="135"/>
        <v>-10529.902599194815</v>
      </c>
    </row>
    <row r="2170" spans="1:8" x14ac:dyDescent="0.25">
      <c r="A2170">
        <v>1558</v>
      </c>
      <c r="B2170">
        <v>163000</v>
      </c>
      <c r="C2170">
        <f t="shared" si="132"/>
        <v>184356.25571360023</v>
      </c>
      <c r="D2170">
        <f t="shared" si="133"/>
        <v>21356.255713600229</v>
      </c>
      <c r="E2170">
        <f t="shared" si="134"/>
        <v>0</v>
      </c>
      <c r="G2170">
        <f>Sheet2!$B$17+Sheet2!$B$18*A2170</f>
        <v>187072.99241869498</v>
      </c>
      <c r="H2170">
        <f t="shared" si="135"/>
        <v>24072.992418694979</v>
      </c>
    </row>
    <row r="2171" spans="1:8" x14ac:dyDescent="0.25">
      <c r="A2171">
        <v>2161</v>
      </c>
      <c r="B2171">
        <v>230500</v>
      </c>
      <c r="C2171">
        <f t="shared" si="132"/>
        <v>247399.89343731766</v>
      </c>
      <c r="D2171">
        <f t="shared" si="133"/>
        <v>16899.89343731766</v>
      </c>
      <c r="E2171">
        <f t="shared" si="134"/>
        <v>0</v>
      </c>
      <c r="G2171">
        <f>Sheet2!$B$17+Sheet2!$B$18*A2171</f>
        <v>255139.30091617952</v>
      </c>
      <c r="H2171">
        <f t="shared" si="135"/>
        <v>24639.30091617952</v>
      </c>
    </row>
    <row r="2172" spans="1:8" x14ac:dyDescent="0.25">
      <c r="A2172">
        <v>1947</v>
      </c>
      <c r="B2172">
        <v>274000</v>
      </c>
      <c r="C2172">
        <f t="shared" si="132"/>
        <v>225026.19779407466</v>
      </c>
      <c r="D2172">
        <f t="shared" si="133"/>
        <v>-48973.802205925342</v>
      </c>
      <c r="E2172">
        <f t="shared" si="134"/>
        <v>0</v>
      </c>
      <c r="G2172">
        <f>Sheet2!$B$17+Sheet2!$B$18*A2172</f>
        <v>230983.0985638384</v>
      </c>
      <c r="H2172">
        <f t="shared" si="135"/>
        <v>-43016.901436161599</v>
      </c>
    </row>
    <row r="2173" spans="1:8" x14ac:dyDescent="0.25">
      <c r="A2173">
        <v>1786</v>
      </c>
      <c r="B2173">
        <v>300000</v>
      </c>
      <c r="C2173">
        <f t="shared" si="132"/>
        <v>208193.65107182175</v>
      </c>
      <c r="D2173">
        <f t="shared" si="133"/>
        <v>-91806.348928178253</v>
      </c>
      <c r="E2173">
        <f t="shared" si="134"/>
        <v>41806.348928178253</v>
      </c>
      <c r="G2173">
        <f>Sheet2!$B$17+Sheet2!$B$18*A2173</f>
        <v>212809.50707446027</v>
      </c>
      <c r="H2173">
        <f t="shared" si="135"/>
        <v>-87190.492925539729</v>
      </c>
    </row>
    <row r="2174" spans="1:8" x14ac:dyDescent="0.25">
      <c r="A2174">
        <v>2327</v>
      </c>
      <c r="B2174">
        <v>240000</v>
      </c>
      <c r="C2174">
        <f t="shared" si="132"/>
        <v>264755.19005777716</v>
      </c>
      <c r="D2174">
        <f t="shared" si="133"/>
        <v>24755.190057777159</v>
      </c>
      <c r="E2174">
        <f t="shared" si="134"/>
        <v>0</v>
      </c>
      <c r="G2174">
        <f>Sheet2!$B$17+Sheet2!$B$18*A2174</f>
        <v>273877.28965678054</v>
      </c>
      <c r="H2174">
        <f t="shared" si="135"/>
        <v>33877.289656780544</v>
      </c>
    </row>
    <row r="2175" spans="1:8" x14ac:dyDescent="0.25">
      <c r="A2175">
        <v>1764</v>
      </c>
      <c r="B2175">
        <v>207000</v>
      </c>
      <c r="C2175">
        <f t="shared" si="132"/>
        <v>205893.55151971267</v>
      </c>
      <c r="D2175">
        <f t="shared" si="133"/>
        <v>-1106.448480287334</v>
      </c>
      <c r="E2175">
        <f t="shared" si="134"/>
        <v>0</v>
      </c>
      <c r="G2175">
        <f>Sheet2!$B$17+Sheet2!$B$18*A2175</f>
        <v>210326.15916907942</v>
      </c>
      <c r="H2175">
        <f t="shared" si="135"/>
        <v>3326.1591690794157</v>
      </c>
    </row>
    <row r="2176" spans="1:8" x14ac:dyDescent="0.25">
      <c r="A2176">
        <v>848</v>
      </c>
      <c r="B2176">
        <v>145000</v>
      </c>
      <c r="C2176">
        <f t="shared" si="132"/>
        <v>110125.77016826131</v>
      </c>
      <c r="D2176">
        <f t="shared" si="133"/>
        <v>-34874.229831738689</v>
      </c>
      <c r="E2176">
        <f t="shared" si="134"/>
        <v>0</v>
      </c>
      <c r="G2176">
        <f>Sheet2!$B$17+Sheet2!$B$18*A2176</f>
        <v>106928.58274503988</v>
      </c>
      <c r="H2176">
        <f t="shared" si="135"/>
        <v>-38071.417254960121</v>
      </c>
    </row>
    <row r="2177" spans="1:8" x14ac:dyDescent="0.25">
      <c r="A2177">
        <v>1838</v>
      </c>
      <c r="B2177">
        <v>185000</v>
      </c>
      <c r="C2177">
        <f t="shared" si="132"/>
        <v>213630.2500131705</v>
      </c>
      <c r="D2177">
        <f t="shared" si="133"/>
        <v>28630.250013170502</v>
      </c>
      <c r="E2177">
        <f t="shared" si="134"/>
        <v>0</v>
      </c>
      <c r="G2177">
        <f>Sheet2!$B$17+Sheet2!$B$18*A2177</f>
        <v>218679.23848717869</v>
      </c>
      <c r="H2177">
        <f t="shared" si="135"/>
        <v>33679.238487178693</v>
      </c>
    </row>
    <row r="2178" spans="1:8" x14ac:dyDescent="0.25">
      <c r="A2178">
        <v>1445</v>
      </c>
      <c r="B2178">
        <v>186500</v>
      </c>
      <c r="C2178">
        <f t="shared" si="132"/>
        <v>172542.10801413082</v>
      </c>
      <c r="D2178">
        <f t="shared" si="133"/>
        <v>-13957.891985869181</v>
      </c>
      <c r="E2178">
        <f t="shared" si="134"/>
        <v>0</v>
      </c>
      <c r="G2178">
        <f>Sheet2!$B$17+Sheet2!$B$18*A2178</f>
        <v>174317.61454105692</v>
      </c>
      <c r="H2178">
        <f t="shared" si="135"/>
        <v>-12182.385458943085</v>
      </c>
    </row>
    <row r="2179" spans="1:8" x14ac:dyDescent="0.25">
      <c r="A2179">
        <v>1564</v>
      </c>
      <c r="B2179">
        <v>218836</v>
      </c>
      <c r="C2179">
        <f t="shared" si="132"/>
        <v>184983.55559144818</v>
      </c>
      <c r="D2179">
        <f t="shared" si="133"/>
        <v>-33852.444408551819</v>
      </c>
      <c r="E2179">
        <f t="shared" si="134"/>
        <v>0</v>
      </c>
      <c r="G2179">
        <f>Sheet2!$B$17+Sheet2!$B$18*A2179</f>
        <v>187750.2691201625</v>
      </c>
      <c r="H2179">
        <f t="shared" si="135"/>
        <v>-31085.730879837502</v>
      </c>
    </row>
    <row r="2180" spans="1:8" x14ac:dyDescent="0.25">
      <c r="A2180">
        <v>1361</v>
      </c>
      <c r="B2180">
        <v>193000</v>
      </c>
      <c r="C2180">
        <f t="shared" si="132"/>
        <v>163759.90972425972</v>
      </c>
      <c r="D2180">
        <f t="shared" si="133"/>
        <v>-29240.09027574028</v>
      </c>
      <c r="E2180">
        <f t="shared" si="134"/>
        <v>0</v>
      </c>
      <c r="G2180">
        <f>Sheet2!$B$17+Sheet2!$B$18*A2180</f>
        <v>164835.74072051179</v>
      </c>
      <c r="H2180">
        <f t="shared" si="135"/>
        <v>-28164.259279488208</v>
      </c>
    </row>
    <row r="2181" spans="1:8" x14ac:dyDescent="0.25">
      <c r="A2181">
        <v>1092</v>
      </c>
      <c r="B2181">
        <v>123000</v>
      </c>
      <c r="C2181">
        <f t="shared" ref="C2181:C2244" si="136">$K$4*A2181+$K$3</f>
        <v>135635.96520074399</v>
      </c>
      <c r="D2181">
        <f t="shared" ref="D2181:D2244" si="137">C2181-B2181</f>
        <v>12635.965200743987</v>
      </c>
      <c r="E2181">
        <f t="shared" ref="E2181:E2244" si="138">IF(ABS(D2181)&gt;$K$5,ABS(D2181)-$K$5,0)</f>
        <v>0</v>
      </c>
      <c r="G2181">
        <f>Sheet2!$B$17+Sheet2!$B$18*A2181</f>
        <v>134471.16860471852</v>
      </c>
      <c r="H2181">
        <f t="shared" ref="H2181:H2244" si="139">G2181-B2181</f>
        <v>11471.168604718521</v>
      </c>
    </row>
    <row r="2182" spans="1:8" x14ac:dyDescent="0.25">
      <c r="A2182">
        <v>1033</v>
      </c>
      <c r="B2182">
        <v>165000</v>
      </c>
      <c r="C2182">
        <f t="shared" si="136"/>
        <v>129467.51640190596</v>
      </c>
      <c r="D2182">
        <f t="shared" si="137"/>
        <v>-35532.483598094041</v>
      </c>
      <c r="E2182">
        <f t="shared" si="138"/>
        <v>0</v>
      </c>
      <c r="G2182">
        <f>Sheet2!$B$17+Sheet2!$B$18*A2182</f>
        <v>127811.28104028804</v>
      </c>
      <c r="H2182">
        <f t="shared" si="139"/>
        <v>-37188.718959711958</v>
      </c>
    </row>
    <row r="2183" spans="1:8" x14ac:dyDescent="0.25">
      <c r="A2183">
        <v>1127</v>
      </c>
      <c r="B2183">
        <v>135000</v>
      </c>
      <c r="C2183">
        <f t="shared" si="136"/>
        <v>139295.21448819028</v>
      </c>
      <c r="D2183">
        <f t="shared" si="137"/>
        <v>4295.2144881902786</v>
      </c>
      <c r="E2183">
        <f t="shared" si="138"/>
        <v>0</v>
      </c>
      <c r="G2183">
        <f>Sheet2!$B$17+Sheet2!$B$18*A2183</f>
        <v>138421.94936327898</v>
      </c>
      <c r="H2183">
        <f t="shared" si="139"/>
        <v>3421.9493632789818</v>
      </c>
    </row>
    <row r="2184" spans="1:8" x14ac:dyDescent="0.25">
      <c r="A2184">
        <v>1117</v>
      </c>
      <c r="B2184">
        <v>147000</v>
      </c>
      <c r="C2184">
        <f t="shared" si="136"/>
        <v>138249.71469177704</v>
      </c>
      <c r="D2184">
        <f t="shared" si="137"/>
        <v>-8750.2853082229558</v>
      </c>
      <c r="E2184">
        <f t="shared" si="138"/>
        <v>0</v>
      </c>
      <c r="G2184">
        <f>Sheet2!$B$17+Sheet2!$B$18*A2184</f>
        <v>137293.15486083314</v>
      </c>
      <c r="H2184">
        <f t="shared" si="139"/>
        <v>-9706.8451391668641</v>
      </c>
    </row>
    <row r="2185" spans="1:8" x14ac:dyDescent="0.25">
      <c r="A2185">
        <v>1398</v>
      </c>
      <c r="B2185">
        <v>160500</v>
      </c>
      <c r="C2185">
        <f t="shared" si="136"/>
        <v>167628.25897098865</v>
      </c>
      <c r="D2185">
        <f t="shared" si="137"/>
        <v>7128.2589709886524</v>
      </c>
      <c r="E2185">
        <f t="shared" si="138"/>
        <v>0</v>
      </c>
      <c r="G2185">
        <f>Sheet2!$B$17+Sheet2!$B$18*A2185</f>
        <v>169012.28037956145</v>
      </c>
      <c r="H2185">
        <f t="shared" si="139"/>
        <v>8512.2803795614454</v>
      </c>
    </row>
    <row r="2186" spans="1:8" x14ac:dyDescent="0.25">
      <c r="A2186">
        <v>3820</v>
      </c>
      <c r="B2186">
        <v>284700</v>
      </c>
      <c r="C2186">
        <f t="shared" si="136"/>
        <v>420848.30966227152</v>
      </c>
      <c r="D2186">
        <f t="shared" si="137"/>
        <v>136148.30966227152</v>
      </c>
      <c r="E2186">
        <f t="shared" si="138"/>
        <v>86148.309662271524</v>
      </c>
      <c r="G2186">
        <f>Sheet2!$B$17+Sheet2!$B$18*A2186</f>
        <v>442406.30887194548</v>
      </c>
      <c r="H2186">
        <f t="shared" si="139"/>
        <v>157706.30887194548</v>
      </c>
    </row>
    <row r="2187" spans="1:8" x14ac:dyDescent="0.25">
      <c r="A2187">
        <v>1152</v>
      </c>
      <c r="B2187">
        <v>82000</v>
      </c>
      <c r="C2187">
        <f t="shared" si="136"/>
        <v>141908.96397922334</v>
      </c>
      <c r="D2187">
        <f t="shared" si="137"/>
        <v>59908.963979223336</v>
      </c>
      <c r="E2187">
        <f t="shared" si="138"/>
        <v>9908.9639792233356</v>
      </c>
      <c r="G2187">
        <f>Sheet2!$B$17+Sheet2!$B$18*A2187</f>
        <v>141243.9356193936</v>
      </c>
      <c r="H2187">
        <f t="shared" si="139"/>
        <v>59243.935619393596</v>
      </c>
    </row>
    <row r="2188" spans="1:8" x14ac:dyDescent="0.25">
      <c r="A2188">
        <v>1152</v>
      </c>
      <c r="B2188">
        <v>82500</v>
      </c>
      <c r="C2188">
        <f t="shared" si="136"/>
        <v>141908.96397922334</v>
      </c>
      <c r="D2188">
        <f t="shared" si="137"/>
        <v>59408.963979223336</v>
      </c>
      <c r="E2188">
        <f t="shared" si="138"/>
        <v>9408.9639792233356</v>
      </c>
      <c r="G2188">
        <f>Sheet2!$B$17+Sheet2!$B$18*A2188</f>
        <v>141243.9356193936</v>
      </c>
      <c r="H2188">
        <f t="shared" si="139"/>
        <v>58743.935619393596</v>
      </c>
    </row>
    <row r="2189" spans="1:8" x14ac:dyDescent="0.25">
      <c r="A2189">
        <v>784</v>
      </c>
      <c r="B2189">
        <v>91900</v>
      </c>
      <c r="C2189">
        <f t="shared" si="136"/>
        <v>103434.57147121668</v>
      </c>
      <c r="D2189">
        <f t="shared" si="137"/>
        <v>11534.571471216681</v>
      </c>
      <c r="E2189">
        <f t="shared" si="138"/>
        <v>0</v>
      </c>
      <c r="G2189">
        <f>Sheet2!$B$17+Sheet2!$B$18*A2189</f>
        <v>99704.297929386463</v>
      </c>
      <c r="H2189">
        <f t="shared" si="139"/>
        <v>7804.2979293864628</v>
      </c>
    </row>
    <row r="2190" spans="1:8" x14ac:dyDescent="0.25">
      <c r="A2190">
        <v>1053</v>
      </c>
      <c r="B2190">
        <v>120000</v>
      </c>
      <c r="C2190">
        <f t="shared" si="136"/>
        <v>131558.51599473241</v>
      </c>
      <c r="D2190">
        <f t="shared" si="137"/>
        <v>11558.515994732414</v>
      </c>
      <c r="E2190">
        <f t="shared" si="138"/>
        <v>0</v>
      </c>
      <c r="G2190">
        <f>Sheet2!$B$17+Sheet2!$B$18*A2190</f>
        <v>130068.87004517973</v>
      </c>
      <c r="H2190">
        <f t="shared" si="139"/>
        <v>10068.870045179734</v>
      </c>
    </row>
    <row r="2191" spans="1:8" x14ac:dyDescent="0.25">
      <c r="A2191">
        <v>1137</v>
      </c>
      <c r="B2191">
        <v>96000</v>
      </c>
      <c r="C2191">
        <f t="shared" si="136"/>
        <v>140340.71428460351</v>
      </c>
      <c r="D2191">
        <f t="shared" si="137"/>
        <v>44340.714284603513</v>
      </c>
      <c r="E2191">
        <f t="shared" si="138"/>
        <v>0</v>
      </c>
      <c r="G2191">
        <f>Sheet2!$B$17+Sheet2!$B$18*A2191</f>
        <v>139550.74386572483</v>
      </c>
      <c r="H2191">
        <f t="shared" si="139"/>
        <v>43550.743865724828</v>
      </c>
    </row>
    <row r="2192" spans="1:8" x14ac:dyDescent="0.25">
      <c r="A2192">
        <v>930</v>
      </c>
      <c r="B2192">
        <v>99000</v>
      </c>
      <c r="C2192">
        <f t="shared" si="136"/>
        <v>118698.86849884976</v>
      </c>
      <c r="D2192">
        <f t="shared" si="137"/>
        <v>19698.868498849755</v>
      </c>
      <c r="E2192">
        <f t="shared" si="138"/>
        <v>0</v>
      </c>
      <c r="G2192">
        <f>Sheet2!$B$17+Sheet2!$B$18*A2192</f>
        <v>116184.69766509582</v>
      </c>
      <c r="H2192">
        <f t="shared" si="139"/>
        <v>17184.697665095824</v>
      </c>
    </row>
    <row r="2193" spans="1:8" x14ac:dyDescent="0.25">
      <c r="A2193">
        <v>1204</v>
      </c>
      <c r="B2193">
        <v>100000</v>
      </c>
      <c r="C2193">
        <f t="shared" si="136"/>
        <v>147345.56292057209</v>
      </c>
      <c r="D2193">
        <f t="shared" si="137"/>
        <v>47345.562920572091</v>
      </c>
      <c r="E2193">
        <f t="shared" si="138"/>
        <v>0</v>
      </c>
      <c r="G2193">
        <f>Sheet2!$B$17+Sheet2!$B$18*A2193</f>
        <v>147113.66703211202</v>
      </c>
      <c r="H2193">
        <f t="shared" si="139"/>
        <v>47113.667032112018</v>
      </c>
    </row>
    <row r="2194" spans="1:8" x14ac:dyDescent="0.25">
      <c r="A2194">
        <v>1292</v>
      </c>
      <c r="B2194">
        <v>108000</v>
      </c>
      <c r="C2194">
        <f t="shared" si="136"/>
        <v>156545.96112900847</v>
      </c>
      <c r="D2194">
        <f t="shared" si="137"/>
        <v>48545.961129008472</v>
      </c>
      <c r="E2194">
        <f t="shared" si="138"/>
        <v>0</v>
      </c>
      <c r="G2194">
        <f>Sheet2!$B$17+Sheet2!$B$18*A2194</f>
        <v>157047.05865363547</v>
      </c>
      <c r="H2194">
        <f t="shared" si="139"/>
        <v>49047.058653635468</v>
      </c>
    </row>
    <row r="2195" spans="1:8" x14ac:dyDescent="0.25">
      <c r="A2195">
        <v>1424</v>
      </c>
      <c r="B2195">
        <v>168000</v>
      </c>
      <c r="C2195">
        <f t="shared" si="136"/>
        <v>170346.55844166304</v>
      </c>
      <c r="D2195">
        <f t="shared" si="137"/>
        <v>2346.5584416630445</v>
      </c>
      <c r="E2195">
        <f t="shared" si="138"/>
        <v>0</v>
      </c>
      <c r="G2195">
        <f>Sheet2!$B$17+Sheet2!$B$18*A2195</f>
        <v>171947.14608592063</v>
      </c>
      <c r="H2195">
        <f t="shared" si="139"/>
        <v>3947.1460859206272</v>
      </c>
    </row>
    <row r="2196" spans="1:8" x14ac:dyDescent="0.25">
      <c r="A2196">
        <v>1920</v>
      </c>
      <c r="B2196">
        <v>161900</v>
      </c>
      <c r="C2196">
        <f t="shared" si="136"/>
        <v>222203.34834375896</v>
      </c>
      <c r="D2196">
        <f t="shared" si="137"/>
        <v>60303.34834375896</v>
      </c>
      <c r="E2196">
        <f t="shared" si="138"/>
        <v>10303.34834375896</v>
      </c>
      <c r="G2196">
        <f>Sheet2!$B$17+Sheet2!$B$18*A2196</f>
        <v>227935.35340723462</v>
      </c>
      <c r="H2196">
        <f t="shared" si="139"/>
        <v>66035.353407234623</v>
      </c>
    </row>
    <row r="2197" spans="1:8" x14ac:dyDescent="0.25">
      <c r="A2197">
        <v>1316</v>
      </c>
      <c r="B2197">
        <v>145000</v>
      </c>
      <c r="C2197">
        <f t="shared" si="136"/>
        <v>159055.16064040022</v>
      </c>
      <c r="D2197">
        <f t="shared" si="137"/>
        <v>14055.160640400223</v>
      </c>
      <c r="E2197">
        <f t="shared" si="138"/>
        <v>0</v>
      </c>
      <c r="G2197">
        <f>Sheet2!$B$17+Sheet2!$B$18*A2197</f>
        <v>159756.16545950549</v>
      </c>
      <c r="H2197">
        <f t="shared" si="139"/>
        <v>14756.165459505486</v>
      </c>
    </row>
    <row r="2198" spans="1:8" x14ac:dyDescent="0.25">
      <c r="A2198">
        <v>1264</v>
      </c>
      <c r="B2198">
        <v>147500</v>
      </c>
      <c r="C2198">
        <f t="shared" si="136"/>
        <v>153618.56169905144</v>
      </c>
      <c r="D2198">
        <f t="shared" si="137"/>
        <v>6118.5616990514391</v>
      </c>
      <c r="E2198">
        <f t="shared" si="138"/>
        <v>0</v>
      </c>
      <c r="G2198">
        <f>Sheet2!$B$17+Sheet2!$B$18*A2198</f>
        <v>153886.43404678709</v>
      </c>
      <c r="H2198">
        <f t="shared" si="139"/>
        <v>6386.4340467870934</v>
      </c>
    </row>
    <row r="2199" spans="1:8" x14ac:dyDescent="0.25">
      <c r="A2199">
        <v>1512</v>
      </c>
      <c r="B2199">
        <v>231000</v>
      </c>
      <c r="C2199">
        <f t="shared" si="136"/>
        <v>179546.9566500994</v>
      </c>
      <c r="D2199">
        <f t="shared" si="137"/>
        <v>-51453.043349900603</v>
      </c>
      <c r="E2199">
        <f t="shared" si="138"/>
        <v>1453.0433499006031</v>
      </c>
      <c r="G2199">
        <f>Sheet2!$B$17+Sheet2!$B$18*A2199</f>
        <v>181880.53770744408</v>
      </c>
      <c r="H2199">
        <f t="shared" si="139"/>
        <v>-49119.462292555923</v>
      </c>
    </row>
    <row r="2200" spans="1:8" x14ac:dyDescent="0.25">
      <c r="A2200">
        <v>1603</v>
      </c>
      <c r="B2200">
        <v>138000</v>
      </c>
      <c r="C2200">
        <f t="shared" si="136"/>
        <v>189061.00479745975</v>
      </c>
      <c r="D2200">
        <f t="shared" si="137"/>
        <v>51061.004797459755</v>
      </c>
      <c r="E2200">
        <f t="shared" si="138"/>
        <v>1061.0047974597546</v>
      </c>
      <c r="G2200">
        <f>Sheet2!$B$17+Sheet2!$B$18*A2200</f>
        <v>192152.56767970129</v>
      </c>
      <c r="H2200">
        <f t="shared" si="139"/>
        <v>54152.567679701286</v>
      </c>
    </row>
    <row r="2201" spans="1:8" x14ac:dyDescent="0.25">
      <c r="A2201">
        <v>1938</v>
      </c>
      <c r="B2201">
        <v>198000</v>
      </c>
      <c r="C2201">
        <f t="shared" si="136"/>
        <v>224085.24797730276</v>
      </c>
      <c r="D2201">
        <f t="shared" si="137"/>
        <v>26085.247977302759</v>
      </c>
      <c r="E2201">
        <f t="shared" si="138"/>
        <v>0</v>
      </c>
      <c r="G2201">
        <f>Sheet2!$B$17+Sheet2!$B$18*A2201</f>
        <v>229967.18351163715</v>
      </c>
      <c r="H2201">
        <f t="shared" si="139"/>
        <v>31967.183511637151</v>
      </c>
    </row>
    <row r="2202" spans="1:8" x14ac:dyDescent="0.25">
      <c r="A2202">
        <v>1374</v>
      </c>
      <c r="B2202">
        <v>110000</v>
      </c>
      <c r="C2202">
        <f t="shared" si="136"/>
        <v>165119.05945959693</v>
      </c>
      <c r="D2202">
        <f t="shared" si="137"/>
        <v>55119.059459596931</v>
      </c>
      <c r="E2202">
        <f t="shared" si="138"/>
        <v>5119.0594595969305</v>
      </c>
      <c r="G2202">
        <f>Sheet2!$B$17+Sheet2!$B$18*A2202</f>
        <v>166303.1735736914</v>
      </c>
      <c r="H2202">
        <f t="shared" si="139"/>
        <v>56303.173573691398</v>
      </c>
    </row>
    <row r="2203" spans="1:8" x14ac:dyDescent="0.25">
      <c r="A2203">
        <v>1091</v>
      </c>
      <c r="B2203">
        <v>104000</v>
      </c>
      <c r="C2203">
        <f t="shared" si="136"/>
        <v>135531.41522110268</v>
      </c>
      <c r="D2203">
        <f t="shared" si="137"/>
        <v>31531.415221102681</v>
      </c>
      <c r="E2203">
        <f t="shared" si="138"/>
        <v>0</v>
      </c>
      <c r="G2203">
        <f>Sheet2!$B$17+Sheet2!$B$18*A2203</f>
        <v>134358.28915447395</v>
      </c>
      <c r="H2203">
        <f t="shared" si="139"/>
        <v>30358.289154473954</v>
      </c>
    </row>
    <row r="2204" spans="1:8" x14ac:dyDescent="0.25">
      <c r="A2204">
        <v>1873</v>
      </c>
      <c r="B2204">
        <v>257076.00000000003</v>
      </c>
      <c r="C2204">
        <f t="shared" si="136"/>
        <v>217289.49930061679</v>
      </c>
      <c r="D2204">
        <f t="shared" si="137"/>
        <v>-39786.500699383236</v>
      </c>
      <c r="E2204">
        <f t="shared" si="138"/>
        <v>0</v>
      </c>
      <c r="G2204">
        <f>Sheet2!$B$17+Sheet2!$B$18*A2204</f>
        <v>222630.01924573915</v>
      </c>
      <c r="H2204">
        <f t="shared" si="139"/>
        <v>-34445.980754260876</v>
      </c>
    </row>
    <row r="2205" spans="1:8" x14ac:dyDescent="0.25">
      <c r="A2205">
        <v>2161</v>
      </c>
      <c r="B2205">
        <v>263400</v>
      </c>
      <c r="C2205">
        <f t="shared" si="136"/>
        <v>247399.89343731766</v>
      </c>
      <c r="D2205">
        <f t="shared" si="137"/>
        <v>-16000.10656268234</v>
      </c>
      <c r="E2205">
        <f t="shared" si="138"/>
        <v>0</v>
      </c>
      <c r="G2205">
        <f>Sheet2!$B$17+Sheet2!$B$18*A2205</f>
        <v>255139.30091617952</v>
      </c>
      <c r="H2205">
        <f t="shared" si="139"/>
        <v>-8260.6990838204802</v>
      </c>
    </row>
    <row r="2206" spans="1:8" x14ac:dyDescent="0.25">
      <c r="A2206">
        <v>1898</v>
      </c>
      <c r="B2206">
        <v>236500</v>
      </c>
      <c r="C2206">
        <f t="shared" si="136"/>
        <v>219903.24879164985</v>
      </c>
      <c r="D2206">
        <f t="shared" si="137"/>
        <v>-16596.75120835015</v>
      </c>
      <c r="E2206">
        <f t="shared" si="138"/>
        <v>0</v>
      </c>
      <c r="G2206">
        <f>Sheet2!$B$17+Sheet2!$B$18*A2206</f>
        <v>225452.00550185377</v>
      </c>
      <c r="H2206">
        <f t="shared" si="139"/>
        <v>-11047.994498146232</v>
      </c>
    </row>
    <row r="2207" spans="1:8" x14ac:dyDescent="0.25">
      <c r="A2207">
        <v>1032</v>
      </c>
      <c r="B2207">
        <v>116500</v>
      </c>
      <c r="C2207">
        <f t="shared" si="136"/>
        <v>129362.96642226464</v>
      </c>
      <c r="D2207">
        <f t="shared" si="137"/>
        <v>12862.966422264639</v>
      </c>
      <c r="E2207">
        <f t="shared" si="138"/>
        <v>0</v>
      </c>
      <c r="G2207">
        <f>Sheet2!$B$17+Sheet2!$B$18*A2207</f>
        <v>127698.40159004346</v>
      </c>
      <c r="H2207">
        <f t="shared" si="139"/>
        <v>11198.401590043461</v>
      </c>
    </row>
    <row r="2208" spans="1:8" x14ac:dyDescent="0.25">
      <c r="A2208">
        <v>919</v>
      </c>
      <c r="B2208">
        <v>126000</v>
      </c>
      <c r="C2208">
        <f t="shared" si="136"/>
        <v>117548.8187227952</v>
      </c>
      <c r="D2208">
        <f t="shared" si="137"/>
        <v>-8451.1812772047997</v>
      </c>
      <c r="E2208">
        <f t="shared" si="138"/>
        <v>0</v>
      </c>
      <c r="G2208">
        <f>Sheet2!$B$17+Sheet2!$B$18*A2208</f>
        <v>114943.0237124054</v>
      </c>
      <c r="H2208">
        <f t="shared" si="139"/>
        <v>-11056.976287594603</v>
      </c>
    </row>
    <row r="2209" spans="1:8" x14ac:dyDescent="0.25">
      <c r="A2209">
        <v>1090</v>
      </c>
      <c r="B2209">
        <v>120000</v>
      </c>
      <c r="C2209">
        <f t="shared" si="136"/>
        <v>135426.86524146135</v>
      </c>
      <c r="D2209">
        <f t="shared" si="137"/>
        <v>15426.865241461346</v>
      </c>
      <c r="E2209">
        <f t="shared" si="138"/>
        <v>0</v>
      </c>
      <c r="G2209">
        <f>Sheet2!$B$17+Sheet2!$B$18*A2209</f>
        <v>134245.40970422936</v>
      </c>
      <c r="H2209">
        <f t="shared" si="139"/>
        <v>14245.409704229358</v>
      </c>
    </row>
    <row r="2210" spans="1:8" x14ac:dyDescent="0.25">
      <c r="A2210">
        <v>1200</v>
      </c>
      <c r="B2210">
        <v>119000</v>
      </c>
      <c r="C2210">
        <f t="shared" si="136"/>
        <v>146927.36300200681</v>
      </c>
      <c r="D2210">
        <f t="shared" si="137"/>
        <v>27927.363002006809</v>
      </c>
      <c r="E2210">
        <f t="shared" si="138"/>
        <v>0</v>
      </c>
      <c r="G2210">
        <f>Sheet2!$B$17+Sheet2!$B$18*A2210</f>
        <v>146662.14923113366</v>
      </c>
      <c r="H2210">
        <f t="shared" si="139"/>
        <v>27662.149231133662</v>
      </c>
    </row>
    <row r="2211" spans="1:8" x14ac:dyDescent="0.25">
      <c r="A2211">
        <v>1656</v>
      </c>
      <c r="B2211">
        <v>126000</v>
      </c>
      <c r="C2211">
        <f t="shared" si="136"/>
        <v>194602.15371844984</v>
      </c>
      <c r="D2211">
        <f t="shared" si="137"/>
        <v>68602.153718449845</v>
      </c>
      <c r="E2211">
        <f t="shared" si="138"/>
        <v>18602.153718449845</v>
      </c>
      <c r="G2211">
        <f>Sheet2!$B$17+Sheet2!$B$18*A2211</f>
        <v>198135.17854266427</v>
      </c>
      <c r="H2211">
        <f t="shared" si="139"/>
        <v>72135.178542664275</v>
      </c>
    </row>
    <row r="2212" spans="1:8" x14ac:dyDescent="0.25">
      <c r="A2212">
        <v>912</v>
      </c>
      <c r="B2212">
        <v>99500</v>
      </c>
      <c r="C2212">
        <f t="shared" si="136"/>
        <v>116816.96886530596</v>
      </c>
      <c r="D2212">
        <f t="shared" si="137"/>
        <v>17316.968865305957</v>
      </c>
      <c r="E2212">
        <f t="shared" si="138"/>
        <v>0</v>
      </c>
      <c r="G2212">
        <f>Sheet2!$B$17+Sheet2!$B$18*A2212</f>
        <v>114152.8675606933</v>
      </c>
      <c r="H2212">
        <f t="shared" si="139"/>
        <v>14652.867560693296</v>
      </c>
    </row>
    <row r="2213" spans="1:8" x14ac:dyDescent="0.25">
      <c r="A2213">
        <v>1955</v>
      </c>
      <c r="B2213">
        <v>165500</v>
      </c>
      <c r="C2213">
        <f t="shared" si="136"/>
        <v>225862.59763120525</v>
      </c>
      <c r="D2213">
        <f t="shared" si="137"/>
        <v>60362.597631205252</v>
      </c>
      <c r="E2213">
        <f t="shared" si="138"/>
        <v>10362.597631205252</v>
      </c>
      <c r="G2213">
        <f>Sheet2!$B$17+Sheet2!$B$18*A2213</f>
        <v>231886.13416579508</v>
      </c>
      <c r="H2213">
        <f t="shared" si="139"/>
        <v>66386.134165795083</v>
      </c>
    </row>
    <row r="2214" spans="1:8" x14ac:dyDescent="0.25">
      <c r="A2214">
        <v>1361</v>
      </c>
      <c r="B2214">
        <v>89000</v>
      </c>
      <c r="C2214">
        <f t="shared" si="136"/>
        <v>163759.90972425972</v>
      </c>
      <c r="D2214">
        <f t="shared" si="137"/>
        <v>74759.90972425972</v>
      </c>
      <c r="E2214">
        <f t="shared" si="138"/>
        <v>24759.90972425972</v>
      </c>
      <c r="G2214">
        <f>Sheet2!$B$17+Sheet2!$B$18*A2214</f>
        <v>164835.74072051179</v>
      </c>
      <c r="H2214">
        <f t="shared" si="139"/>
        <v>75835.740720511792</v>
      </c>
    </row>
    <row r="2215" spans="1:8" x14ac:dyDescent="0.25">
      <c r="A2215">
        <v>1049</v>
      </c>
      <c r="B2215">
        <v>80900</v>
      </c>
      <c r="C2215">
        <f t="shared" si="136"/>
        <v>131140.31607616713</v>
      </c>
      <c r="D2215">
        <f t="shared" si="137"/>
        <v>50240.316076167132</v>
      </c>
      <c r="E2215">
        <f t="shared" si="138"/>
        <v>240.31607616713154</v>
      </c>
      <c r="G2215">
        <f>Sheet2!$B$17+Sheet2!$B$18*A2215</f>
        <v>129617.35224420139</v>
      </c>
      <c r="H2215">
        <f t="shared" si="139"/>
        <v>48717.352244201393</v>
      </c>
    </row>
    <row r="2216" spans="1:8" x14ac:dyDescent="0.25">
      <c r="A2216">
        <v>864</v>
      </c>
      <c r="B2216">
        <v>65000</v>
      </c>
      <c r="C2216">
        <f t="shared" si="136"/>
        <v>111798.56984252247</v>
      </c>
      <c r="D2216">
        <f t="shared" si="137"/>
        <v>46798.569842522469</v>
      </c>
      <c r="E2216">
        <f t="shared" si="138"/>
        <v>0</v>
      </c>
      <c r="G2216">
        <f>Sheet2!$B$17+Sheet2!$B$18*A2216</f>
        <v>108734.65394895323</v>
      </c>
      <c r="H2216">
        <f t="shared" si="139"/>
        <v>43734.65394895323</v>
      </c>
    </row>
    <row r="2217" spans="1:8" x14ac:dyDescent="0.25">
      <c r="A2217">
        <v>1648</v>
      </c>
      <c r="B2217">
        <v>294464</v>
      </c>
      <c r="C2217">
        <f t="shared" si="136"/>
        <v>193765.75388131925</v>
      </c>
      <c r="D2217">
        <f t="shared" si="137"/>
        <v>-100698.24611868075</v>
      </c>
      <c r="E2217">
        <f t="shared" si="138"/>
        <v>50698.246118680749</v>
      </c>
      <c r="G2217">
        <f>Sheet2!$B$17+Sheet2!$B$18*A2217</f>
        <v>197232.14294070759</v>
      </c>
      <c r="H2217">
        <f t="shared" si="139"/>
        <v>-97231.857059292408</v>
      </c>
    </row>
    <row r="2218" spans="1:8" x14ac:dyDescent="0.25">
      <c r="A2218">
        <v>1646</v>
      </c>
      <c r="B2218">
        <v>250000</v>
      </c>
      <c r="C2218">
        <f t="shared" si="136"/>
        <v>193556.65392203661</v>
      </c>
      <c r="D2218">
        <f t="shared" si="137"/>
        <v>-56443.34607796339</v>
      </c>
      <c r="E2218">
        <f t="shared" si="138"/>
        <v>6443.3460779633897</v>
      </c>
      <c r="G2218">
        <f>Sheet2!$B$17+Sheet2!$B$18*A2218</f>
        <v>197006.38404021843</v>
      </c>
      <c r="H2218">
        <f t="shared" si="139"/>
        <v>-52993.615959781571</v>
      </c>
    </row>
    <row r="2219" spans="1:8" x14ac:dyDescent="0.25">
      <c r="A2219">
        <v>2032</v>
      </c>
      <c r="B2219">
        <v>300000</v>
      </c>
      <c r="C2219">
        <f t="shared" si="136"/>
        <v>233912.94606358706</v>
      </c>
      <c r="D2219">
        <f t="shared" si="137"/>
        <v>-66087.053936412936</v>
      </c>
      <c r="E2219">
        <f t="shared" si="138"/>
        <v>16087.053936412936</v>
      </c>
      <c r="G2219">
        <f>Sheet2!$B$17+Sheet2!$B$18*A2219</f>
        <v>240577.85183462809</v>
      </c>
      <c r="H2219">
        <f t="shared" si="139"/>
        <v>-59422.148165371909</v>
      </c>
    </row>
    <row r="2220" spans="1:8" x14ac:dyDescent="0.25">
      <c r="A2220">
        <v>1820</v>
      </c>
      <c r="B2220">
        <v>213000</v>
      </c>
      <c r="C2220">
        <f t="shared" si="136"/>
        <v>211748.3503796267</v>
      </c>
      <c r="D2220">
        <f t="shared" si="137"/>
        <v>-1251.6496203732968</v>
      </c>
      <c r="E2220">
        <f t="shared" si="138"/>
        <v>0</v>
      </c>
      <c r="G2220">
        <f>Sheet2!$B$17+Sheet2!$B$18*A2220</f>
        <v>216647.40838277616</v>
      </c>
      <c r="H2220">
        <f t="shared" si="139"/>
        <v>3647.4083827761642</v>
      </c>
    </row>
    <row r="2221" spans="1:8" x14ac:dyDescent="0.25">
      <c r="A2221">
        <v>1872</v>
      </c>
      <c r="B2221">
        <v>100000</v>
      </c>
      <c r="C2221">
        <f t="shared" si="136"/>
        <v>217184.94932097549</v>
      </c>
      <c r="D2221">
        <f t="shared" si="137"/>
        <v>117184.94932097549</v>
      </c>
      <c r="E2221">
        <f t="shared" si="138"/>
        <v>67184.949320975487</v>
      </c>
      <c r="G2221">
        <f>Sheet2!$B$17+Sheet2!$B$18*A2221</f>
        <v>222517.13979549456</v>
      </c>
      <c r="H2221">
        <f t="shared" si="139"/>
        <v>122517.13979549456</v>
      </c>
    </row>
    <row r="2222" spans="1:8" x14ac:dyDescent="0.25">
      <c r="A2222">
        <v>1689</v>
      </c>
      <c r="B2222">
        <v>228500</v>
      </c>
      <c r="C2222">
        <f t="shared" si="136"/>
        <v>198052.30304661347</v>
      </c>
      <c r="D2222">
        <f t="shared" si="137"/>
        <v>-30447.696953386534</v>
      </c>
      <c r="E2222">
        <f t="shared" si="138"/>
        <v>0</v>
      </c>
      <c r="G2222">
        <f>Sheet2!$B$17+Sheet2!$B$18*A2222</f>
        <v>201860.20040073557</v>
      </c>
      <c r="H2222">
        <f t="shared" si="139"/>
        <v>-26639.799599264428</v>
      </c>
    </row>
    <row r="2223" spans="1:8" x14ac:dyDescent="0.25">
      <c r="A2223">
        <v>1501</v>
      </c>
      <c r="B2223">
        <v>241500</v>
      </c>
      <c r="C2223">
        <f t="shared" si="136"/>
        <v>178396.90687404486</v>
      </c>
      <c r="D2223">
        <f t="shared" si="137"/>
        <v>-63103.093125955143</v>
      </c>
      <c r="E2223">
        <f t="shared" si="138"/>
        <v>13103.093125955143</v>
      </c>
      <c r="G2223">
        <f>Sheet2!$B$17+Sheet2!$B$18*A2223</f>
        <v>180638.86375475366</v>
      </c>
      <c r="H2223">
        <f t="shared" si="139"/>
        <v>-60861.136245246336</v>
      </c>
    </row>
    <row r="2224" spans="1:8" x14ac:dyDescent="0.25">
      <c r="A2224">
        <v>1537</v>
      </c>
      <c r="B2224">
        <v>294000</v>
      </c>
      <c r="C2224">
        <f t="shared" si="136"/>
        <v>182160.70614113248</v>
      </c>
      <c r="D2224">
        <f t="shared" si="137"/>
        <v>-111839.29385886752</v>
      </c>
      <c r="E2224">
        <f t="shared" si="138"/>
        <v>61839.293858867517</v>
      </c>
      <c r="G2224">
        <f>Sheet2!$B$17+Sheet2!$B$18*A2224</f>
        <v>184702.52396355869</v>
      </c>
      <c r="H2224">
        <f t="shared" si="139"/>
        <v>-109297.47603644131</v>
      </c>
    </row>
    <row r="2225" spans="1:8" x14ac:dyDescent="0.25">
      <c r="A2225">
        <v>1780</v>
      </c>
      <c r="B2225">
        <v>264966</v>
      </c>
      <c r="C2225">
        <f t="shared" si="136"/>
        <v>207566.35119397382</v>
      </c>
      <c r="D2225">
        <f t="shared" si="137"/>
        <v>-57399.648806026176</v>
      </c>
      <c r="E2225">
        <f t="shared" si="138"/>
        <v>7399.6488060261763</v>
      </c>
      <c r="G2225">
        <f>Sheet2!$B$17+Sheet2!$B$18*A2225</f>
        <v>212132.23037299278</v>
      </c>
      <c r="H2225">
        <f t="shared" si="139"/>
        <v>-52833.769627007219</v>
      </c>
    </row>
    <row r="2226" spans="1:8" x14ac:dyDescent="0.25">
      <c r="A2226">
        <v>1442</v>
      </c>
      <c r="B2226">
        <v>172500</v>
      </c>
      <c r="C2226">
        <f t="shared" si="136"/>
        <v>172228.45807520684</v>
      </c>
      <c r="D2226">
        <f t="shared" si="137"/>
        <v>-271.5419247931568</v>
      </c>
      <c r="E2226">
        <f t="shared" si="138"/>
        <v>0</v>
      </c>
      <c r="G2226">
        <f>Sheet2!$B$17+Sheet2!$B$18*A2226</f>
        <v>173978.97619032316</v>
      </c>
      <c r="H2226">
        <f t="shared" si="139"/>
        <v>1478.9761903231556</v>
      </c>
    </row>
    <row r="2227" spans="1:8" x14ac:dyDescent="0.25">
      <c r="A2227">
        <v>1612</v>
      </c>
      <c r="B2227">
        <v>218689</v>
      </c>
      <c r="C2227">
        <f t="shared" si="136"/>
        <v>190001.95461423165</v>
      </c>
      <c r="D2227">
        <f t="shared" si="137"/>
        <v>-28687.045385768346</v>
      </c>
      <c r="E2227">
        <f t="shared" si="138"/>
        <v>0</v>
      </c>
      <c r="G2227">
        <f>Sheet2!$B$17+Sheet2!$B$18*A2227</f>
        <v>193168.48273190256</v>
      </c>
      <c r="H2227">
        <f t="shared" si="139"/>
        <v>-25520.517268097436</v>
      </c>
    </row>
    <row r="2228" spans="1:8" x14ac:dyDescent="0.25">
      <c r="A2228">
        <v>1495</v>
      </c>
      <c r="B2228">
        <v>150000</v>
      </c>
      <c r="C2228">
        <f t="shared" si="136"/>
        <v>177769.60699619693</v>
      </c>
      <c r="D2228">
        <f t="shared" si="137"/>
        <v>27769.606996196933</v>
      </c>
      <c r="E2228">
        <f t="shared" si="138"/>
        <v>0</v>
      </c>
      <c r="G2228">
        <f>Sheet2!$B$17+Sheet2!$B$18*A2228</f>
        <v>179961.58705328614</v>
      </c>
      <c r="H2228">
        <f t="shared" si="139"/>
        <v>29961.587053286145</v>
      </c>
    </row>
    <row r="2229" spans="1:8" x14ac:dyDescent="0.25">
      <c r="A2229">
        <v>1256</v>
      </c>
      <c r="B2229">
        <v>180000</v>
      </c>
      <c r="C2229">
        <f t="shared" si="136"/>
        <v>152782.16186192087</v>
      </c>
      <c r="D2229">
        <f t="shared" si="137"/>
        <v>-27217.838138079125</v>
      </c>
      <c r="E2229">
        <f t="shared" si="138"/>
        <v>0</v>
      </c>
      <c r="G2229">
        <f>Sheet2!$B$17+Sheet2!$B$18*A2229</f>
        <v>152983.39844483041</v>
      </c>
      <c r="H2229">
        <f t="shared" si="139"/>
        <v>-27016.601555169589</v>
      </c>
    </row>
    <row r="2230" spans="1:8" x14ac:dyDescent="0.25">
      <c r="A2230">
        <v>1440</v>
      </c>
      <c r="B2230">
        <v>232500</v>
      </c>
      <c r="C2230">
        <f t="shared" si="136"/>
        <v>172019.3581159242</v>
      </c>
      <c r="D2230">
        <f t="shared" si="137"/>
        <v>-60480.641884075798</v>
      </c>
      <c r="E2230">
        <f t="shared" si="138"/>
        <v>10480.641884075798</v>
      </c>
      <c r="G2230">
        <f>Sheet2!$B$17+Sheet2!$B$18*A2230</f>
        <v>173753.21728983399</v>
      </c>
      <c r="H2230">
        <f t="shared" si="139"/>
        <v>-58746.782710166008</v>
      </c>
    </row>
    <row r="2231" spans="1:8" x14ac:dyDescent="0.25">
      <c r="A2231">
        <v>1675</v>
      </c>
      <c r="B2231">
        <v>195000</v>
      </c>
      <c r="C2231">
        <f t="shared" si="136"/>
        <v>196588.60333163495</v>
      </c>
      <c r="D2231">
        <f t="shared" si="137"/>
        <v>1588.6033316349494</v>
      </c>
      <c r="E2231">
        <f t="shared" si="138"/>
        <v>0</v>
      </c>
      <c r="G2231">
        <f>Sheet2!$B$17+Sheet2!$B$18*A2231</f>
        <v>200279.88809731137</v>
      </c>
      <c r="H2231">
        <f t="shared" si="139"/>
        <v>5279.8880973113701</v>
      </c>
    </row>
    <row r="2232" spans="1:8" x14ac:dyDescent="0.25">
      <c r="A2232">
        <v>1728</v>
      </c>
      <c r="B2232">
        <v>298751</v>
      </c>
      <c r="C2232">
        <f t="shared" si="136"/>
        <v>202129.75225262504</v>
      </c>
      <c r="D2232">
        <f t="shared" si="137"/>
        <v>-96621.24774737496</v>
      </c>
      <c r="E2232">
        <f t="shared" si="138"/>
        <v>46621.24774737496</v>
      </c>
      <c r="G2232">
        <f>Sheet2!$B$17+Sheet2!$B$18*A2232</f>
        <v>206262.49896027436</v>
      </c>
      <c r="H2232">
        <f t="shared" si="139"/>
        <v>-92488.501039725641</v>
      </c>
    </row>
    <row r="2233" spans="1:8" x14ac:dyDescent="0.25">
      <c r="A2233">
        <v>1964</v>
      </c>
      <c r="B2233">
        <v>370000</v>
      </c>
      <c r="C2233">
        <f t="shared" si="136"/>
        <v>226803.54744797715</v>
      </c>
      <c r="D2233">
        <f t="shared" si="137"/>
        <v>-143196.45255202285</v>
      </c>
      <c r="E2233">
        <f t="shared" si="138"/>
        <v>93196.452552022849</v>
      </c>
      <c r="G2233">
        <f>Sheet2!$B$17+Sheet2!$B$18*A2233</f>
        <v>232902.04921799633</v>
      </c>
      <c r="H2233">
        <f t="shared" si="139"/>
        <v>-137097.95078200367</v>
      </c>
    </row>
    <row r="2234" spans="1:8" x14ac:dyDescent="0.25">
      <c r="A2234">
        <v>1344</v>
      </c>
      <c r="B2234">
        <v>209200</v>
      </c>
      <c r="C2234">
        <f t="shared" si="136"/>
        <v>161982.56007035726</v>
      </c>
      <c r="D2234">
        <f t="shared" si="137"/>
        <v>-47217.439929642744</v>
      </c>
      <c r="E2234">
        <f t="shared" si="138"/>
        <v>0</v>
      </c>
      <c r="G2234">
        <f>Sheet2!$B$17+Sheet2!$B$18*A2234</f>
        <v>162916.79006635386</v>
      </c>
      <c r="H2234">
        <f t="shared" si="139"/>
        <v>-46283.20993364614</v>
      </c>
    </row>
    <row r="2235" spans="1:8" x14ac:dyDescent="0.25">
      <c r="A2235">
        <v>1092</v>
      </c>
      <c r="B2235">
        <v>146000</v>
      </c>
      <c r="C2235">
        <f t="shared" si="136"/>
        <v>135635.96520074399</v>
      </c>
      <c r="D2235">
        <f t="shared" si="137"/>
        <v>-10364.034799256013</v>
      </c>
      <c r="E2235">
        <f t="shared" si="138"/>
        <v>0</v>
      </c>
      <c r="G2235">
        <f>Sheet2!$B$17+Sheet2!$B$18*A2235</f>
        <v>134471.16860471852</v>
      </c>
      <c r="H2235">
        <f t="shared" si="139"/>
        <v>-11528.831395281479</v>
      </c>
    </row>
    <row r="2236" spans="1:8" x14ac:dyDescent="0.25">
      <c r="A2236">
        <v>1189</v>
      </c>
      <c r="B2236">
        <v>160500</v>
      </c>
      <c r="C2236">
        <f t="shared" si="136"/>
        <v>145777.31322595227</v>
      </c>
      <c r="D2236">
        <f t="shared" si="137"/>
        <v>-14722.686774047732</v>
      </c>
      <c r="E2236">
        <f t="shared" si="138"/>
        <v>0</v>
      </c>
      <c r="G2236">
        <f>Sheet2!$B$17+Sheet2!$B$18*A2236</f>
        <v>145420.47527844325</v>
      </c>
      <c r="H2236">
        <f t="shared" si="139"/>
        <v>-15079.524721556751</v>
      </c>
    </row>
    <row r="2237" spans="1:8" x14ac:dyDescent="0.25">
      <c r="A2237">
        <v>1200</v>
      </c>
      <c r="B2237">
        <v>173000</v>
      </c>
      <c r="C2237">
        <f t="shared" si="136"/>
        <v>146927.36300200681</v>
      </c>
      <c r="D2237">
        <f t="shared" si="137"/>
        <v>-26072.636997993191</v>
      </c>
      <c r="E2237">
        <f t="shared" si="138"/>
        <v>0</v>
      </c>
      <c r="G2237">
        <f>Sheet2!$B$17+Sheet2!$B$18*A2237</f>
        <v>146662.14923113366</v>
      </c>
      <c r="H2237">
        <f t="shared" si="139"/>
        <v>-26337.850768866338</v>
      </c>
    </row>
    <row r="2238" spans="1:8" x14ac:dyDescent="0.25">
      <c r="A2238">
        <v>1040</v>
      </c>
      <c r="B2238">
        <v>124000</v>
      </c>
      <c r="C2238">
        <f t="shared" si="136"/>
        <v>130199.36625939522</v>
      </c>
      <c r="D2238">
        <f t="shared" si="137"/>
        <v>6199.3662593952176</v>
      </c>
      <c r="E2238">
        <f t="shared" si="138"/>
        <v>0</v>
      </c>
      <c r="G2238">
        <f>Sheet2!$B$17+Sheet2!$B$18*A2238</f>
        <v>128601.43719200013</v>
      </c>
      <c r="H2238">
        <f t="shared" si="139"/>
        <v>4601.4371920001286</v>
      </c>
    </row>
    <row r="2239" spans="1:8" x14ac:dyDescent="0.25">
      <c r="A2239">
        <v>1475</v>
      </c>
      <c r="B2239">
        <v>129500</v>
      </c>
      <c r="C2239">
        <f t="shared" si="136"/>
        <v>175678.60740337049</v>
      </c>
      <c r="D2239">
        <f t="shared" si="137"/>
        <v>46178.607403370494</v>
      </c>
      <c r="E2239">
        <f t="shared" si="138"/>
        <v>0</v>
      </c>
      <c r="G2239">
        <f>Sheet2!$B$17+Sheet2!$B$18*A2239</f>
        <v>177703.99804839445</v>
      </c>
      <c r="H2239">
        <f t="shared" si="139"/>
        <v>48203.998048394453</v>
      </c>
    </row>
    <row r="2240" spans="1:8" x14ac:dyDescent="0.25">
      <c r="A2240">
        <v>988</v>
      </c>
      <c r="B2240">
        <v>105000</v>
      </c>
      <c r="C2240">
        <f t="shared" si="136"/>
        <v>124762.76731804645</v>
      </c>
      <c r="D2240">
        <f t="shared" si="137"/>
        <v>19762.767318046448</v>
      </c>
      <c r="E2240">
        <f t="shared" si="138"/>
        <v>0</v>
      </c>
      <c r="G2240">
        <f>Sheet2!$B$17+Sheet2!$B$18*A2240</f>
        <v>122731.70577928174</v>
      </c>
      <c r="H2240">
        <f t="shared" si="139"/>
        <v>17731.705779281736</v>
      </c>
    </row>
    <row r="2241" spans="1:8" x14ac:dyDescent="0.25">
      <c r="A2241">
        <v>988</v>
      </c>
      <c r="B2241">
        <v>94900</v>
      </c>
      <c r="C2241">
        <f t="shared" si="136"/>
        <v>124762.76731804645</v>
      </c>
      <c r="D2241">
        <f t="shared" si="137"/>
        <v>29862.767318046448</v>
      </c>
      <c r="E2241">
        <f t="shared" si="138"/>
        <v>0</v>
      </c>
      <c r="G2241">
        <f>Sheet2!$B$17+Sheet2!$B$18*A2241</f>
        <v>122731.70577928174</v>
      </c>
      <c r="H2241">
        <f t="shared" si="139"/>
        <v>27831.705779281736</v>
      </c>
    </row>
    <row r="2242" spans="1:8" x14ac:dyDescent="0.25">
      <c r="A2242">
        <v>1160</v>
      </c>
      <c r="B2242">
        <v>152500</v>
      </c>
      <c r="C2242">
        <f t="shared" si="136"/>
        <v>142745.36381635393</v>
      </c>
      <c r="D2242">
        <f t="shared" si="137"/>
        <v>-9754.636183646071</v>
      </c>
      <c r="E2242">
        <f t="shared" si="138"/>
        <v>0</v>
      </c>
      <c r="G2242">
        <f>Sheet2!$B$17+Sheet2!$B$18*A2242</f>
        <v>142146.97122135031</v>
      </c>
      <c r="H2242">
        <f t="shared" si="139"/>
        <v>-10353.028778649692</v>
      </c>
    </row>
    <row r="2243" spans="1:8" x14ac:dyDescent="0.25">
      <c r="A2243">
        <v>1092</v>
      </c>
      <c r="B2243">
        <v>98000</v>
      </c>
      <c r="C2243">
        <f t="shared" si="136"/>
        <v>135635.96520074399</v>
      </c>
      <c r="D2243">
        <f t="shared" si="137"/>
        <v>37635.965200743987</v>
      </c>
      <c r="E2243">
        <f t="shared" si="138"/>
        <v>0</v>
      </c>
      <c r="G2243">
        <f>Sheet2!$B$17+Sheet2!$B$18*A2243</f>
        <v>134471.16860471852</v>
      </c>
      <c r="H2243">
        <f t="shared" si="139"/>
        <v>36471.168604718521</v>
      </c>
    </row>
    <row r="2244" spans="1:8" x14ac:dyDescent="0.25">
      <c r="A2244">
        <v>816</v>
      </c>
      <c r="B2244">
        <v>128500</v>
      </c>
      <c r="C2244">
        <f t="shared" si="136"/>
        <v>106780.170819739</v>
      </c>
      <c r="D2244">
        <f t="shared" si="137"/>
        <v>-21719.829180261004</v>
      </c>
      <c r="E2244">
        <f t="shared" si="138"/>
        <v>0</v>
      </c>
      <c r="G2244">
        <f>Sheet2!$B$17+Sheet2!$B$18*A2244</f>
        <v>103316.44033721318</v>
      </c>
      <c r="H2244">
        <f t="shared" si="139"/>
        <v>-25183.559662786822</v>
      </c>
    </row>
    <row r="2245" spans="1:8" x14ac:dyDescent="0.25">
      <c r="A2245">
        <v>845</v>
      </c>
      <c r="B2245">
        <v>134500</v>
      </c>
      <c r="C2245">
        <f t="shared" ref="C2245:C2308" si="140">$K$4*A2245+$K$3</f>
        <v>109812.12022933735</v>
      </c>
      <c r="D2245">
        <f t="shared" ref="D2245:D2308" si="141">C2245-B2245</f>
        <v>-24687.87977066265</v>
      </c>
      <c r="E2245">
        <f t="shared" ref="E2245:E2308" si="142">IF(ABS(D2245)&gt;$K$5,ABS(D2245)-$K$5,0)</f>
        <v>0</v>
      </c>
      <c r="G2245">
        <f>Sheet2!$B$17+Sheet2!$B$18*A2245</f>
        <v>106589.94439430612</v>
      </c>
      <c r="H2245">
        <f t="shared" ref="H2245:H2308" si="143">G2245-B2245</f>
        <v>-27910.05560569388</v>
      </c>
    </row>
    <row r="2246" spans="1:8" x14ac:dyDescent="0.25">
      <c r="A2246">
        <v>889</v>
      </c>
      <c r="B2246">
        <v>137500</v>
      </c>
      <c r="C2246">
        <f t="shared" si="140"/>
        <v>114412.31933355554</v>
      </c>
      <c r="D2246">
        <f t="shared" si="141"/>
        <v>-23087.680666444459</v>
      </c>
      <c r="E2246">
        <f t="shared" si="142"/>
        <v>0</v>
      </c>
      <c r="G2246">
        <f>Sheet2!$B$17+Sheet2!$B$18*A2246</f>
        <v>111556.64020506784</v>
      </c>
      <c r="H2246">
        <f t="shared" si="143"/>
        <v>-25943.359794932156</v>
      </c>
    </row>
    <row r="2247" spans="1:8" x14ac:dyDescent="0.25">
      <c r="A2247">
        <v>1836</v>
      </c>
      <c r="B2247">
        <v>103000</v>
      </c>
      <c r="C2247">
        <f t="shared" si="140"/>
        <v>213421.15005388786</v>
      </c>
      <c r="D2247">
        <f t="shared" si="141"/>
        <v>110421.15005388786</v>
      </c>
      <c r="E2247">
        <f t="shared" si="142"/>
        <v>60421.150053887861</v>
      </c>
      <c r="G2247">
        <f>Sheet2!$B$17+Sheet2!$B$18*A2247</f>
        <v>218453.4795866895</v>
      </c>
      <c r="H2247">
        <f t="shared" si="143"/>
        <v>115453.4795866895</v>
      </c>
    </row>
    <row r="2248" spans="1:8" x14ac:dyDescent="0.25">
      <c r="A2248">
        <v>1587</v>
      </c>
      <c r="B2248">
        <v>167300</v>
      </c>
      <c r="C2248">
        <f t="shared" si="140"/>
        <v>187388.2051231986</v>
      </c>
      <c r="D2248">
        <f t="shared" si="141"/>
        <v>20088.205123198597</v>
      </c>
      <c r="E2248">
        <f t="shared" si="142"/>
        <v>0</v>
      </c>
      <c r="G2248">
        <f>Sheet2!$B$17+Sheet2!$B$18*A2248</f>
        <v>190346.49647578792</v>
      </c>
      <c r="H2248">
        <f t="shared" si="143"/>
        <v>23046.496475787921</v>
      </c>
    </row>
    <row r="2249" spans="1:8" x14ac:dyDescent="0.25">
      <c r="A2249">
        <v>1384</v>
      </c>
      <c r="B2249">
        <v>161500</v>
      </c>
      <c r="C2249">
        <f t="shared" si="140"/>
        <v>166164.55925601014</v>
      </c>
      <c r="D2249">
        <f t="shared" si="141"/>
        <v>4664.5592560101359</v>
      </c>
      <c r="E2249">
        <f t="shared" si="142"/>
        <v>0</v>
      </c>
      <c r="G2249">
        <f>Sheet2!$B$17+Sheet2!$B$18*A2249</f>
        <v>167431.96807613724</v>
      </c>
      <c r="H2249">
        <f t="shared" si="143"/>
        <v>5931.9680761372438</v>
      </c>
    </row>
    <row r="2250" spans="1:8" x14ac:dyDescent="0.25">
      <c r="A2250">
        <v>1694</v>
      </c>
      <c r="B2250">
        <v>160000</v>
      </c>
      <c r="C2250">
        <f t="shared" si="140"/>
        <v>198575.05294482008</v>
      </c>
      <c r="D2250">
        <f t="shared" si="141"/>
        <v>38575.052944820083</v>
      </c>
      <c r="E2250">
        <f t="shared" si="142"/>
        <v>0</v>
      </c>
      <c r="G2250">
        <f>Sheet2!$B$17+Sheet2!$B$18*A2250</f>
        <v>202424.59765195849</v>
      </c>
      <c r="H2250">
        <f t="shared" si="143"/>
        <v>42424.597651958495</v>
      </c>
    </row>
    <row r="2251" spans="1:8" x14ac:dyDescent="0.25">
      <c r="A2251">
        <v>1714</v>
      </c>
      <c r="B2251">
        <v>180000</v>
      </c>
      <c r="C2251">
        <f t="shared" si="140"/>
        <v>200666.05253764652</v>
      </c>
      <c r="D2251">
        <f t="shared" si="141"/>
        <v>20666.052537646523</v>
      </c>
      <c r="E2251">
        <f t="shared" si="142"/>
        <v>0</v>
      </c>
      <c r="G2251">
        <f>Sheet2!$B$17+Sheet2!$B$18*A2251</f>
        <v>204682.18665685019</v>
      </c>
      <c r="H2251">
        <f t="shared" si="143"/>
        <v>24682.186656850186</v>
      </c>
    </row>
    <row r="2252" spans="1:8" x14ac:dyDescent="0.25">
      <c r="A2252">
        <v>1553</v>
      </c>
      <c r="B2252">
        <v>178750</v>
      </c>
      <c r="C2252">
        <f t="shared" si="140"/>
        <v>183833.50581539364</v>
      </c>
      <c r="D2252">
        <f t="shared" si="141"/>
        <v>5083.5058153936407</v>
      </c>
      <c r="E2252">
        <f t="shared" si="142"/>
        <v>0</v>
      </c>
      <c r="G2252">
        <f>Sheet2!$B$17+Sheet2!$B$18*A2252</f>
        <v>186508.59516747206</v>
      </c>
      <c r="H2252">
        <f t="shared" si="143"/>
        <v>7758.5951674720563</v>
      </c>
    </row>
    <row r="2253" spans="1:8" x14ac:dyDescent="0.25">
      <c r="A2253">
        <v>2299</v>
      </c>
      <c r="B2253">
        <v>204000</v>
      </c>
      <c r="C2253">
        <f t="shared" si="140"/>
        <v>261827.79062782016</v>
      </c>
      <c r="D2253">
        <f t="shared" si="141"/>
        <v>57827.790627820155</v>
      </c>
      <c r="E2253">
        <f t="shared" si="142"/>
        <v>7827.7906278201554</v>
      </c>
      <c r="G2253">
        <f>Sheet2!$B$17+Sheet2!$B$18*A2253</f>
        <v>270716.6650499322</v>
      </c>
      <c r="H2253">
        <f t="shared" si="143"/>
        <v>66716.665049932199</v>
      </c>
    </row>
    <row r="2254" spans="1:8" x14ac:dyDescent="0.25">
      <c r="A2254">
        <v>1187</v>
      </c>
      <c r="B2254">
        <v>160000</v>
      </c>
      <c r="C2254">
        <f t="shared" si="140"/>
        <v>145568.21326666963</v>
      </c>
      <c r="D2254">
        <f t="shared" si="141"/>
        <v>-14431.786733330373</v>
      </c>
      <c r="E2254">
        <f t="shared" si="142"/>
        <v>0</v>
      </c>
      <c r="G2254">
        <f>Sheet2!$B$17+Sheet2!$B$18*A2254</f>
        <v>145194.71637795409</v>
      </c>
      <c r="H2254">
        <f t="shared" si="143"/>
        <v>-14805.283622045914</v>
      </c>
    </row>
    <row r="2255" spans="1:8" x14ac:dyDescent="0.25">
      <c r="A2255">
        <v>1642</v>
      </c>
      <c r="B2255">
        <v>168000</v>
      </c>
      <c r="C2255">
        <f t="shared" si="140"/>
        <v>193138.45400347133</v>
      </c>
      <c r="D2255">
        <f t="shared" si="141"/>
        <v>25138.454003471328</v>
      </c>
      <c r="E2255">
        <f t="shared" si="142"/>
        <v>0</v>
      </c>
      <c r="G2255">
        <f>Sheet2!$B$17+Sheet2!$B$18*A2255</f>
        <v>196554.8662392401</v>
      </c>
      <c r="H2255">
        <f t="shared" si="143"/>
        <v>28554.866239240102</v>
      </c>
    </row>
    <row r="2256" spans="1:8" x14ac:dyDescent="0.25">
      <c r="A2256">
        <v>1128</v>
      </c>
      <c r="B2256">
        <v>154204</v>
      </c>
      <c r="C2256">
        <f t="shared" si="140"/>
        <v>139399.76446783158</v>
      </c>
      <c r="D2256">
        <f t="shared" si="141"/>
        <v>-14804.235532168415</v>
      </c>
      <c r="E2256">
        <f t="shared" si="142"/>
        <v>0</v>
      </c>
      <c r="G2256">
        <f>Sheet2!$B$17+Sheet2!$B$18*A2256</f>
        <v>138534.82881352358</v>
      </c>
      <c r="H2256">
        <f t="shared" si="143"/>
        <v>-15669.171186476422</v>
      </c>
    </row>
    <row r="2257" spans="1:8" x14ac:dyDescent="0.25">
      <c r="A2257">
        <v>1179</v>
      </c>
      <c r="B2257">
        <v>182000</v>
      </c>
      <c r="C2257">
        <f t="shared" si="140"/>
        <v>144731.81342953903</v>
      </c>
      <c r="D2257">
        <f t="shared" si="141"/>
        <v>-37268.186570460966</v>
      </c>
      <c r="E2257">
        <f t="shared" si="142"/>
        <v>0</v>
      </c>
      <c r="G2257">
        <f>Sheet2!$B$17+Sheet2!$B$18*A2257</f>
        <v>144291.6807759974</v>
      </c>
      <c r="H2257">
        <f t="shared" si="143"/>
        <v>-37708.319224002596</v>
      </c>
    </row>
    <row r="2258" spans="1:8" x14ac:dyDescent="0.25">
      <c r="A2258">
        <v>1321</v>
      </c>
      <c r="B2258">
        <v>212000</v>
      </c>
      <c r="C2258">
        <f t="shared" si="140"/>
        <v>159577.91053860684</v>
      </c>
      <c r="D2258">
        <f t="shared" si="141"/>
        <v>-52422.08946139316</v>
      </c>
      <c r="E2258">
        <f t="shared" si="142"/>
        <v>2422.0894613931596</v>
      </c>
      <c r="G2258">
        <f>Sheet2!$B$17+Sheet2!$B$18*A2258</f>
        <v>160320.56271072841</v>
      </c>
      <c r="H2258">
        <f t="shared" si="143"/>
        <v>-51679.437289271591</v>
      </c>
    </row>
    <row r="2259" spans="1:8" x14ac:dyDescent="0.25">
      <c r="A2259">
        <v>2541</v>
      </c>
      <c r="B2259">
        <v>349265</v>
      </c>
      <c r="C2259">
        <f t="shared" si="140"/>
        <v>287128.88570102019</v>
      </c>
      <c r="D2259">
        <f t="shared" si="141"/>
        <v>-62136.11429897981</v>
      </c>
      <c r="E2259">
        <f t="shared" si="142"/>
        <v>12136.11429897981</v>
      </c>
      <c r="G2259">
        <f>Sheet2!$B$17+Sheet2!$B$18*A2259</f>
        <v>298033.49200912169</v>
      </c>
      <c r="H2259">
        <f t="shared" si="143"/>
        <v>-51231.507990878308</v>
      </c>
    </row>
    <row r="2260" spans="1:8" x14ac:dyDescent="0.25">
      <c r="A2260">
        <v>2338</v>
      </c>
      <c r="B2260">
        <v>591587</v>
      </c>
      <c r="C2260">
        <f t="shared" si="140"/>
        <v>265905.23983383173</v>
      </c>
      <c r="D2260">
        <f t="shared" si="141"/>
        <v>-325681.76016616827</v>
      </c>
      <c r="E2260">
        <f t="shared" si="142"/>
        <v>275681.76016616827</v>
      </c>
      <c r="G2260">
        <f>Sheet2!$B$17+Sheet2!$B$18*A2260</f>
        <v>275118.96360947099</v>
      </c>
      <c r="H2260">
        <f t="shared" si="143"/>
        <v>-316468.03639052901</v>
      </c>
    </row>
    <row r="2261" spans="1:8" x14ac:dyDescent="0.25">
      <c r="A2261">
        <v>1424</v>
      </c>
      <c r="B2261">
        <v>155000</v>
      </c>
      <c r="C2261">
        <f t="shared" si="140"/>
        <v>170346.55844166304</v>
      </c>
      <c r="D2261">
        <f t="shared" si="141"/>
        <v>15346.558441663045</v>
      </c>
      <c r="E2261">
        <f t="shared" si="142"/>
        <v>0</v>
      </c>
      <c r="G2261">
        <f>Sheet2!$B$17+Sheet2!$B$18*A2261</f>
        <v>171947.14608592063</v>
      </c>
      <c r="H2261">
        <f t="shared" si="143"/>
        <v>16947.146085920627</v>
      </c>
    </row>
    <row r="2262" spans="1:8" x14ac:dyDescent="0.25">
      <c r="A2262">
        <v>1612</v>
      </c>
      <c r="B2262">
        <v>319900</v>
      </c>
      <c r="C2262">
        <f t="shared" si="140"/>
        <v>190001.95461423165</v>
      </c>
      <c r="D2262">
        <f t="shared" si="141"/>
        <v>-129898.04538576835</v>
      </c>
      <c r="E2262">
        <f t="shared" si="142"/>
        <v>79898.045385768346</v>
      </c>
      <c r="G2262">
        <f>Sheet2!$B$17+Sheet2!$B$18*A2262</f>
        <v>193168.48273190256</v>
      </c>
      <c r="H2262">
        <f t="shared" si="143"/>
        <v>-126731.51726809744</v>
      </c>
    </row>
    <row r="2263" spans="1:8" x14ac:dyDescent="0.25">
      <c r="A2263">
        <v>2234</v>
      </c>
      <c r="B2263">
        <v>441929</v>
      </c>
      <c r="C2263">
        <f t="shared" si="140"/>
        <v>255032.04195113419</v>
      </c>
      <c r="D2263">
        <f t="shared" si="141"/>
        <v>-186896.95804886581</v>
      </c>
      <c r="E2263">
        <f t="shared" si="142"/>
        <v>136896.95804886581</v>
      </c>
      <c r="G2263">
        <f>Sheet2!$B$17+Sheet2!$B$18*A2263</f>
        <v>263379.5007840342</v>
      </c>
      <c r="H2263">
        <f t="shared" si="143"/>
        <v>-178549.4992159658</v>
      </c>
    </row>
    <row r="2264" spans="1:8" x14ac:dyDescent="0.25">
      <c r="A2264">
        <v>2042</v>
      </c>
      <c r="B2264">
        <v>455000</v>
      </c>
      <c r="C2264">
        <f t="shared" si="140"/>
        <v>234958.4458600003</v>
      </c>
      <c r="D2264">
        <f t="shared" si="141"/>
        <v>-220041.5541399997</v>
      </c>
      <c r="E2264">
        <f t="shared" si="142"/>
        <v>170041.5541399997</v>
      </c>
      <c r="G2264">
        <f>Sheet2!$B$17+Sheet2!$B$18*A2264</f>
        <v>241706.64633707394</v>
      </c>
      <c r="H2264">
        <f t="shared" si="143"/>
        <v>-213293.35366292606</v>
      </c>
    </row>
    <row r="2265" spans="1:8" x14ac:dyDescent="0.25">
      <c r="A2265">
        <v>1284</v>
      </c>
      <c r="B2265">
        <v>174000</v>
      </c>
      <c r="C2265">
        <f t="shared" si="140"/>
        <v>155709.56129187791</v>
      </c>
      <c r="D2265">
        <f t="shared" si="141"/>
        <v>-18290.438708122092</v>
      </c>
      <c r="E2265">
        <f t="shared" si="142"/>
        <v>0</v>
      </c>
      <c r="G2265">
        <f>Sheet2!$B$17+Sheet2!$B$18*A2265</f>
        <v>156144.02305167879</v>
      </c>
      <c r="H2265">
        <f t="shared" si="143"/>
        <v>-17855.976948321215</v>
      </c>
    </row>
    <row r="2266" spans="1:8" x14ac:dyDescent="0.25">
      <c r="A2266">
        <v>1479</v>
      </c>
      <c r="B2266">
        <v>176000</v>
      </c>
      <c r="C2266">
        <f t="shared" si="140"/>
        <v>176096.80732193578</v>
      </c>
      <c r="D2266">
        <f t="shared" si="141"/>
        <v>96.80732193577569</v>
      </c>
      <c r="E2266">
        <f t="shared" si="142"/>
        <v>0</v>
      </c>
      <c r="G2266">
        <f>Sheet2!$B$17+Sheet2!$B$18*A2266</f>
        <v>178155.51584937278</v>
      </c>
      <c r="H2266">
        <f t="shared" si="143"/>
        <v>2155.5158493727795</v>
      </c>
    </row>
    <row r="2267" spans="1:8" x14ac:dyDescent="0.25">
      <c r="A2267">
        <v>1664</v>
      </c>
      <c r="B2267">
        <v>213000</v>
      </c>
      <c r="C2267">
        <f t="shared" si="140"/>
        <v>195438.55355558041</v>
      </c>
      <c r="D2267">
        <f t="shared" si="141"/>
        <v>-17561.446444419591</v>
      </c>
      <c r="E2267">
        <f t="shared" si="142"/>
        <v>0</v>
      </c>
      <c r="G2267">
        <f>Sheet2!$B$17+Sheet2!$B$18*A2267</f>
        <v>199038.21414462096</v>
      </c>
      <c r="H2267">
        <f t="shared" si="143"/>
        <v>-13961.785855379043</v>
      </c>
    </row>
    <row r="2268" spans="1:8" x14ac:dyDescent="0.25">
      <c r="A2268">
        <v>1930</v>
      </c>
      <c r="B2268">
        <v>192000</v>
      </c>
      <c r="C2268">
        <f t="shared" si="140"/>
        <v>223248.84814017217</v>
      </c>
      <c r="D2268">
        <f t="shared" si="141"/>
        <v>31248.848140172166</v>
      </c>
      <c r="E2268">
        <f t="shared" si="142"/>
        <v>0</v>
      </c>
      <c r="G2268">
        <f>Sheet2!$B$17+Sheet2!$B$18*A2268</f>
        <v>229064.14790968047</v>
      </c>
      <c r="H2268">
        <f t="shared" si="143"/>
        <v>37064.147909680469</v>
      </c>
    </row>
    <row r="2269" spans="1:8" x14ac:dyDescent="0.25">
      <c r="A2269">
        <v>1177</v>
      </c>
      <c r="B2269">
        <v>151500</v>
      </c>
      <c r="C2269">
        <f t="shared" si="140"/>
        <v>144522.71347025639</v>
      </c>
      <c r="D2269">
        <f t="shared" si="141"/>
        <v>-6977.2865297436074</v>
      </c>
      <c r="E2269">
        <f t="shared" si="142"/>
        <v>0</v>
      </c>
      <c r="G2269">
        <f>Sheet2!$B$17+Sheet2!$B$18*A2269</f>
        <v>144065.92187550824</v>
      </c>
      <c r="H2269">
        <f t="shared" si="143"/>
        <v>-7434.0781244917598</v>
      </c>
    </row>
    <row r="2270" spans="1:8" x14ac:dyDescent="0.25">
      <c r="A2270">
        <v>1353</v>
      </c>
      <c r="B2270">
        <v>192350</v>
      </c>
      <c r="C2270">
        <f t="shared" si="140"/>
        <v>162923.50988712916</v>
      </c>
      <c r="D2270">
        <f t="shared" si="141"/>
        <v>-29426.490112870844</v>
      </c>
      <c r="E2270">
        <f t="shared" si="142"/>
        <v>0</v>
      </c>
      <c r="G2270">
        <f>Sheet2!$B$17+Sheet2!$B$18*A2270</f>
        <v>163932.70511855514</v>
      </c>
      <c r="H2270">
        <f t="shared" si="143"/>
        <v>-28417.294881444861</v>
      </c>
    </row>
    <row r="2271" spans="1:8" x14ac:dyDescent="0.25">
      <c r="A2271">
        <v>1220</v>
      </c>
      <c r="B2271">
        <v>170000</v>
      </c>
      <c r="C2271">
        <f t="shared" si="140"/>
        <v>149018.36259483325</v>
      </c>
      <c r="D2271">
        <f t="shared" si="141"/>
        <v>-20981.637405166752</v>
      </c>
      <c r="E2271">
        <f t="shared" si="142"/>
        <v>0</v>
      </c>
      <c r="G2271">
        <f>Sheet2!$B$17+Sheet2!$B$18*A2271</f>
        <v>148919.73823602538</v>
      </c>
      <c r="H2271">
        <f t="shared" si="143"/>
        <v>-21080.261763974617</v>
      </c>
    </row>
    <row r="2272" spans="1:8" x14ac:dyDescent="0.25">
      <c r="A2272">
        <v>1324</v>
      </c>
      <c r="B2272">
        <v>174000</v>
      </c>
      <c r="C2272">
        <f t="shared" si="140"/>
        <v>159891.56047753079</v>
      </c>
      <c r="D2272">
        <f t="shared" si="141"/>
        <v>-14108.439522469213</v>
      </c>
      <c r="E2272">
        <f t="shared" si="142"/>
        <v>0</v>
      </c>
      <c r="G2272">
        <f>Sheet2!$B$17+Sheet2!$B$18*A2272</f>
        <v>160659.20106146217</v>
      </c>
      <c r="H2272">
        <f t="shared" si="143"/>
        <v>-13340.798938537831</v>
      </c>
    </row>
    <row r="2273" spans="1:8" x14ac:dyDescent="0.25">
      <c r="A2273">
        <v>1877</v>
      </c>
      <c r="B2273">
        <v>178900</v>
      </c>
      <c r="C2273">
        <f t="shared" si="140"/>
        <v>217707.69921918208</v>
      </c>
      <c r="D2273">
        <f t="shared" si="141"/>
        <v>38807.699219182075</v>
      </c>
      <c r="E2273">
        <f t="shared" si="142"/>
        <v>0</v>
      </c>
      <c r="G2273">
        <f>Sheet2!$B$17+Sheet2!$B$18*A2273</f>
        <v>223081.53704671748</v>
      </c>
      <c r="H2273">
        <f t="shared" si="143"/>
        <v>44181.53704671748</v>
      </c>
    </row>
    <row r="2274" spans="1:8" x14ac:dyDescent="0.25">
      <c r="A2274">
        <v>1422</v>
      </c>
      <c r="B2274">
        <v>155000</v>
      </c>
      <c r="C2274">
        <f t="shared" si="140"/>
        <v>170137.4584823804</v>
      </c>
      <c r="D2274">
        <f t="shared" si="141"/>
        <v>15137.458482380403</v>
      </c>
      <c r="E2274">
        <f t="shared" si="142"/>
        <v>0</v>
      </c>
      <c r="G2274">
        <f>Sheet2!$B$17+Sheet2!$B$18*A2274</f>
        <v>171721.38718543146</v>
      </c>
      <c r="H2274">
        <f t="shared" si="143"/>
        <v>16721.387185431464</v>
      </c>
    </row>
    <row r="2275" spans="1:8" x14ac:dyDescent="0.25">
      <c r="A2275">
        <v>914</v>
      </c>
      <c r="B2275">
        <v>133000</v>
      </c>
      <c r="C2275">
        <f t="shared" si="140"/>
        <v>117026.0688245886</v>
      </c>
      <c r="D2275">
        <f t="shared" si="141"/>
        <v>-15973.931175411402</v>
      </c>
      <c r="E2275">
        <f t="shared" si="142"/>
        <v>0</v>
      </c>
      <c r="G2275">
        <f>Sheet2!$B$17+Sheet2!$B$18*A2275</f>
        <v>114378.62646118247</v>
      </c>
      <c r="H2275">
        <f t="shared" si="143"/>
        <v>-18621.373538817526</v>
      </c>
    </row>
    <row r="2276" spans="1:8" x14ac:dyDescent="0.25">
      <c r="A2276">
        <v>914</v>
      </c>
      <c r="B2276">
        <v>128000</v>
      </c>
      <c r="C2276">
        <f t="shared" si="140"/>
        <v>117026.0688245886</v>
      </c>
      <c r="D2276">
        <f t="shared" si="141"/>
        <v>-10973.931175411402</v>
      </c>
      <c r="E2276">
        <f t="shared" si="142"/>
        <v>0</v>
      </c>
      <c r="G2276">
        <f>Sheet2!$B$17+Sheet2!$B$18*A2276</f>
        <v>114378.62646118247</v>
      </c>
      <c r="H2276">
        <f t="shared" si="143"/>
        <v>-13621.373538817526</v>
      </c>
    </row>
    <row r="2277" spans="1:8" x14ac:dyDescent="0.25">
      <c r="A2277">
        <v>1337</v>
      </c>
      <c r="B2277">
        <v>155000</v>
      </c>
      <c r="C2277">
        <f t="shared" si="140"/>
        <v>161250.710212868</v>
      </c>
      <c r="D2277">
        <f t="shared" si="141"/>
        <v>6250.7102128679981</v>
      </c>
      <c r="E2277">
        <f t="shared" si="142"/>
        <v>0</v>
      </c>
      <c r="G2277">
        <f>Sheet2!$B$17+Sheet2!$B$18*A2277</f>
        <v>162126.63391464177</v>
      </c>
      <c r="H2277">
        <f t="shared" si="143"/>
        <v>7126.633914641774</v>
      </c>
    </row>
    <row r="2278" spans="1:8" x14ac:dyDescent="0.25">
      <c r="A2278">
        <v>1337</v>
      </c>
      <c r="B2278">
        <v>177000</v>
      </c>
      <c r="C2278">
        <f t="shared" si="140"/>
        <v>161250.710212868</v>
      </c>
      <c r="D2278">
        <f t="shared" si="141"/>
        <v>-15749.289787132002</v>
      </c>
      <c r="E2278">
        <f t="shared" si="142"/>
        <v>0</v>
      </c>
      <c r="G2278">
        <f>Sheet2!$B$17+Sheet2!$B$18*A2278</f>
        <v>162126.63391464177</v>
      </c>
      <c r="H2278">
        <f t="shared" si="143"/>
        <v>-14873.366085358226</v>
      </c>
    </row>
    <row r="2279" spans="1:8" x14ac:dyDescent="0.25">
      <c r="A2279">
        <v>1092</v>
      </c>
      <c r="B2279">
        <v>113500</v>
      </c>
      <c r="C2279">
        <f t="shared" si="140"/>
        <v>135635.96520074399</v>
      </c>
      <c r="D2279">
        <f t="shared" si="141"/>
        <v>22135.965200743987</v>
      </c>
      <c r="E2279">
        <f t="shared" si="142"/>
        <v>0</v>
      </c>
      <c r="G2279">
        <f>Sheet2!$B$17+Sheet2!$B$18*A2279</f>
        <v>134471.16860471852</v>
      </c>
      <c r="H2279">
        <f t="shared" si="143"/>
        <v>20971.168604718521</v>
      </c>
    </row>
    <row r="2280" spans="1:8" x14ac:dyDescent="0.25">
      <c r="A2280">
        <v>1218</v>
      </c>
      <c r="B2280">
        <v>113700</v>
      </c>
      <c r="C2280">
        <f t="shared" si="140"/>
        <v>148809.26263555061</v>
      </c>
      <c r="D2280">
        <f t="shared" si="141"/>
        <v>35109.262635550607</v>
      </c>
      <c r="E2280">
        <f t="shared" si="142"/>
        <v>0</v>
      </c>
      <c r="G2280">
        <f>Sheet2!$B$17+Sheet2!$B$18*A2280</f>
        <v>148693.97933553619</v>
      </c>
      <c r="H2280">
        <f t="shared" si="143"/>
        <v>34993.979335536191</v>
      </c>
    </row>
    <row r="2281" spans="1:8" x14ac:dyDescent="0.25">
      <c r="A2281">
        <v>1055</v>
      </c>
      <c r="B2281">
        <v>142500</v>
      </c>
      <c r="C2281">
        <f t="shared" si="140"/>
        <v>131767.61595401505</v>
      </c>
      <c r="D2281">
        <f t="shared" si="141"/>
        <v>-10732.384045984945</v>
      </c>
      <c r="E2281">
        <f t="shared" si="142"/>
        <v>0</v>
      </c>
      <c r="G2281">
        <f>Sheet2!$B$17+Sheet2!$B$18*A2281</f>
        <v>130294.6289456689</v>
      </c>
      <c r="H2281">
        <f t="shared" si="143"/>
        <v>-12205.371054331103</v>
      </c>
    </row>
    <row r="2282" spans="1:8" x14ac:dyDescent="0.25">
      <c r="A2282">
        <v>988</v>
      </c>
      <c r="B2282">
        <v>129250</v>
      </c>
      <c r="C2282">
        <f t="shared" si="140"/>
        <v>124762.76731804645</v>
      </c>
      <c r="D2282">
        <f t="shared" si="141"/>
        <v>-4487.2326819535519</v>
      </c>
      <c r="E2282">
        <f t="shared" si="142"/>
        <v>0</v>
      </c>
      <c r="G2282">
        <f>Sheet2!$B$17+Sheet2!$B$18*A2282</f>
        <v>122731.70577928174</v>
      </c>
      <c r="H2282">
        <f t="shared" si="143"/>
        <v>-6518.2942207182641</v>
      </c>
    </row>
    <row r="2283" spans="1:8" x14ac:dyDescent="0.25">
      <c r="A2283">
        <v>1816</v>
      </c>
      <c r="B2283">
        <v>356000</v>
      </c>
      <c r="C2283">
        <f t="shared" si="140"/>
        <v>211330.15046106142</v>
      </c>
      <c r="D2283">
        <f t="shared" si="141"/>
        <v>-144669.84953893858</v>
      </c>
      <c r="E2283">
        <f t="shared" si="142"/>
        <v>94669.849538938579</v>
      </c>
      <c r="G2283">
        <f>Sheet2!$B$17+Sheet2!$B$18*A2283</f>
        <v>216195.89058179781</v>
      </c>
      <c r="H2283">
        <f t="shared" si="143"/>
        <v>-139804.10941820219</v>
      </c>
    </row>
    <row r="2284" spans="1:8" x14ac:dyDescent="0.25">
      <c r="A2284">
        <v>1694</v>
      </c>
      <c r="B2284">
        <v>322400</v>
      </c>
      <c r="C2284">
        <f t="shared" si="140"/>
        <v>198575.05294482008</v>
      </c>
      <c r="D2284">
        <f t="shared" si="141"/>
        <v>-123824.94705517992</v>
      </c>
      <c r="E2284">
        <f t="shared" si="142"/>
        <v>73824.947055179917</v>
      </c>
      <c r="G2284">
        <f>Sheet2!$B$17+Sheet2!$B$18*A2284</f>
        <v>202424.59765195849</v>
      </c>
      <c r="H2284">
        <f t="shared" si="143"/>
        <v>-119975.40234804151</v>
      </c>
    </row>
    <row r="2285" spans="1:8" x14ac:dyDescent="0.25">
      <c r="A2285">
        <v>2122</v>
      </c>
      <c r="B2285">
        <v>345474</v>
      </c>
      <c r="C2285">
        <f t="shared" si="140"/>
        <v>243322.44423130609</v>
      </c>
      <c r="D2285">
        <f t="shared" si="141"/>
        <v>-102151.55576869391</v>
      </c>
      <c r="E2285">
        <f t="shared" si="142"/>
        <v>52151.555768693914</v>
      </c>
      <c r="G2285">
        <f>Sheet2!$B$17+Sheet2!$B$18*A2285</f>
        <v>250737.00235664073</v>
      </c>
      <c r="H2285">
        <f t="shared" si="143"/>
        <v>-94736.997643359267</v>
      </c>
    </row>
    <row r="2286" spans="1:8" x14ac:dyDescent="0.25">
      <c r="A2286">
        <v>2656</v>
      </c>
      <c r="B2286">
        <v>492000</v>
      </c>
      <c r="C2286">
        <f t="shared" si="140"/>
        <v>299152.13335977227</v>
      </c>
      <c r="D2286">
        <f t="shared" si="141"/>
        <v>-192847.86664022773</v>
      </c>
      <c r="E2286">
        <f t="shared" si="142"/>
        <v>142847.86664022773</v>
      </c>
      <c r="G2286">
        <f>Sheet2!$B$17+Sheet2!$B$18*A2286</f>
        <v>311014.62878724898</v>
      </c>
      <c r="H2286">
        <f t="shared" si="143"/>
        <v>-180985.37121275102</v>
      </c>
    </row>
    <row r="2287" spans="1:8" x14ac:dyDescent="0.25">
      <c r="A2287">
        <v>2550</v>
      </c>
      <c r="B2287">
        <v>338931</v>
      </c>
      <c r="C2287">
        <f t="shared" si="140"/>
        <v>288069.83551779209</v>
      </c>
      <c r="D2287">
        <f t="shared" si="141"/>
        <v>-50861.164482207911</v>
      </c>
      <c r="E2287">
        <f t="shared" si="142"/>
        <v>861.16448220791062</v>
      </c>
      <c r="G2287">
        <f>Sheet2!$B$17+Sheet2!$B$18*A2287</f>
        <v>299049.40706132294</v>
      </c>
      <c r="H2287">
        <f t="shared" si="143"/>
        <v>-39881.592938677059</v>
      </c>
    </row>
    <row r="2288" spans="1:8" x14ac:dyDescent="0.25">
      <c r="A2288">
        <v>2046</v>
      </c>
      <c r="B2288">
        <v>450000</v>
      </c>
      <c r="C2288">
        <f t="shared" si="140"/>
        <v>235376.64577856558</v>
      </c>
      <c r="D2288">
        <f t="shared" si="141"/>
        <v>-214623.35422143442</v>
      </c>
      <c r="E2288">
        <f t="shared" si="142"/>
        <v>164623.35422143442</v>
      </c>
      <c r="G2288">
        <f>Sheet2!$B$17+Sheet2!$B$18*A2288</f>
        <v>242158.16413805229</v>
      </c>
      <c r="H2288">
        <f t="shared" si="143"/>
        <v>-207841.83586194771</v>
      </c>
    </row>
    <row r="2289" spans="1:8" x14ac:dyDescent="0.25">
      <c r="A2289">
        <v>2552</v>
      </c>
      <c r="B2289">
        <v>479069</v>
      </c>
      <c r="C2289">
        <f t="shared" si="140"/>
        <v>288278.9354770747</v>
      </c>
      <c r="D2289">
        <f t="shared" si="141"/>
        <v>-190790.0645229253</v>
      </c>
      <c r="E2289">
        <f t="shared" si="142"/>
        <v>140790.0645229253</v>
      </c>
      <c r="G2289">
        <f>Sheet2!$B$17+Sheet2!$B$18*A2289</f>
        <v>299275.16596181213</v>
      </c>
      <c r="H2289">
        <f t="shared" si="143"/>
        <v>-179793.83403818787</v>
      </c>
    </row>
    <row r="2290" spans="1:8" x14ac:dyDescent="0.25">
      <c r="A2290">
        <v>2758</v>
      </c>
      <c r="B2290">
        <v>418000</v>
      </c>
      <c r="C2290">
        <f t="shared" si="140"/>
        <v>309816.23128318711</v>
      </c>
      <c r="D2290">
        <f t="shared" si="141"/>
        <v>-108183.76871681289</v>
      </c>
      <c r="E2290">
        <f t="shared" si="142"/>
        <v>58183.76871681289</v>
      </c>
      <c r="G2290">
        <f>Sheet2!$B$17+Sheet2!$B$18*A2290</f>
        <v>322528.33271219651</v>
      </c>
      <c r="H2290">
        <f t="shared" si="143"/>
        <v>-95471.667287803488</v>
      </c>
    </row>
    <row r="2291" spans="1:8" x14ac:dyDescent="0.25">
      <c r="A2291">
        <v>2290</v>
      </c>
      <c r="B2291">
        <v>500067</v>
      </c>
      <c r="C2291">
        <f t="shared" si="140"/>
        <v>260886.84081104826</v>
      </c>
      <c r="D2291">
        <f t="shared" si="141"/>
        <v>-239180.15918895174</v>
      </c>
      <c r="E2291">
        <f t="shared" si="142"/>
        <v>189180.15918895174</v>
      </c>
      <c r="G2291">
        <f>Sheet2!$B$17+Sheet2!$B$18*A2291</f>
        <v>269700.74999773095</v>
      </c>
      <c r="H2291">
        <f t="shared" si="143"/>
        <v>-230366.25000226905</v>
      </c>
    </row>
    <row r="2292" spans="1:8" x14ac:dyDescent="0.25">
      <c r="A2292">
        <v>2152</v>
      </c>
      <c r="B2292">
        <v>260116</v>
      </c>
      <c r="C2292">
        <f t="shared" si="140"/>
        <v>246458.94362054576</v>
      </c>
      <c r="D2292">
        <f t="shared" si="141"/>
        <v>-13657.05637945424</v>
      </c>
      <c r="E2292">
        <f t="shared" si="142"/>
        <v>0</v>
      </c>
      <c r="G2292">
        <f>Sheet2!$B$17+Sheet2!$B$18*A2292</f>
        <v>254123.38586397827</v>
      </c>
      <c r="H2292">
        <f t="shared" si="143"/>
        <v>-5992.6141360217298</v>
      </c>
    </row>
    <row r="2293" spans="1:8" x14ac:dyDescent="0.25">
      <c r="A2293">
        <v>2100</v>
      </c>
      <c r="B2293">
        <v>319500</v>
      </c>
      <c r="C2293">
        <f t="shared" si="140"/>
        <v>241022.34467919698</v>
      </c>
      <c r="D2293">
        <f t="shared" si="141"/>
        <v>-78477.655320803024</v>
      </c>
      <c r="E2293">
        <f t="shared" si="142"/>
        <v>28477.655320803024</v>
      </c>
      <c r="G2293">
        <f>Sheet2!$B$17+Sheet2!$B$18*A2293</f>
        <v>248253.65445125985</v>
      </c>
      <c r="H2293">
        <f t="shared" si="143"/>
        <v>-71246.345548740152</v>
      </c>
    </row>
    <row r="2294" spans="1:8" x14ac:dyDescent="0.25">
      <c r="A2294">
        <v>1802</v>
      </c>
      <c r="B2294">
        <v>372000</v>
      </c>
      <c r="C2294">
        <f t="shared" si="140"/>
        <v>209866.4507460829</v>
      </c>
      <c r="D2294">
        <f t="shared" si="141"/>
        <v>-162133.5492539171</v>
      </c>
      <c r="E2294">
        <f t="shared" si="142"/>
        <v>112133.5492539171</v>
      </c>
      <c r="G2294">
        <f>Sheet2!$B$17+Sheet2!$B$18*A2294</f>
        <v>214615.57827837364</v>
      </c>
      <c r="H2294">
        <f t="shared" si="143"/>
        <v>-157384.42172162636</v>
      </c>
    </row>
    <row r="2295" spans="1:8" x14ac:dyDescent="0.25">
      <c r="A2295">
        <v>2956</v>
      </c>
      <c r="B2295">
        <v>342000</v>
      </c>
      <c r="C2295">
        <f t="shared" si="140"/>
        <v>330517.12725216895</v>
      </c>
      <c r="D2295">
        <f t="shared" si="141"/>
        <v>-11482.872747831047</v>
      </c>
      <c r="E2295">
        <f t="shared" si="142"/>
        <v>0</v>
      </c>
      <c r="G2295">
        <f>Sheet2!$B$17+Sheet2!$B$18*A2295</f>
        <v>344878.46386062435</v>
      </c>
      <c r="H2295">
        <f t="shared" si="143"/>
        <v>2878.4638606243534</v>
      </c>
    </row>
    <row r="2296" spans="1:8" x14ac:dyDescent="0.25">
      <c r="A2296">
        <v>2385</v>
      </c>
      <c r="B2296">
        <v>350000</v>
      </c>
      <c r="C2296">
        <f t="shared" si="140"/>
        <v>270819.08887697384</v>
      </c>
      <c r="D2296">
        <f t="shared" si="141"/>
        <v>-79180.911123026162</v>
      </c>
      <c r="E2296">
        <f t="shared" si="142"/>
        <v>29180.911123026162</v>
      </c>
      <c r="G2296">
        <f>Sheet2!$B$17+Sheet2!$B$18*A2296</f>
        <v>280424.29777096643</v>
      </c>
      <c r="H2296">
        <f t="shared" si="143"/>
        <v>-69575.702229033574</v>
      </c>
    </row>
    <row r="2297" spans="1:8" x14ac:dyDescent="0.25">
      <c r="A2297">
        <v>1818</v>
      </c>
      <c r="B2297">
        <v>281500</v>
      </c>
      <c r="C2297">
        <f t="shared" si="140"/>
        <v>211539.25042034406</v>
      </c>
      <c r="D2297">
        <f t="shared" si="141"/>
        <v>-69960.749579655938</v>
      </c>
      <c r="E2297">
        <f t="shared" si="142"/>
        <v>19960.749579655938</v>
      </c>
      <c r="G2297">
        <f>Sheet2!$B$17+Sheet2!$B$18*A2297</f>
        <v>216421.649482287</v>
      </c>
      <c r="H2297">
        <f t="shared" si="143"/>
        <v>-65078.350517712999</v>
      </c>
    </row>
    <row r="2298" spans="1:8" x14ac:dyDescent="0.25">
      <c r="A2298">
        <v>1614</v>
      </c>
      <c r="B2298">
        <v>245700</v>
      </c>
      <c r="C2298">
        <f t="shared" si="140"/>
        <v>190211.0545735143</v>
      </c>
      <c r="D2298">
        <f t="shared" si="141"/>
        <v>-55488.945426485705</v>
      </c>
      <c r="E2298">
        <f t="shared" si="142"/>
        <v>5488.945426485705</v>
      </c>
      <c r="G2298">
        <f>Sheet2!$B$17+Sheet2!$B$18*A2298</f>
        <v>193394.24163239173</v>
      </c>
      <c r="H2298">
        <f t="shared" si="143"/>
        <v>-52305.758367608272</v>
      </c>
    </row>
    <row r="2299" spans="1:8" x14ac:dyDescent="0.25">
      <c r="A2299">
        <v>1721</v>
      </c>
      <c r="B2299">
        <v>232698</v>
      </c>
      <c r="C2299">
        <f t="shared" si="140"/>
        <v>201397.90239513578</v>
      </c>
      <c r="D2299">
        <f t="shared" si="141"/>
        <v>-31300.097604864219</v>
      </c>
      <c r="E2299">
        <f t="shared" si="142"/>
        <v>0</v>
      </c>
      <c r="G2299">
        <f>Sheet2!$B$17+Sheet2!$B$18*A2299</f>
        <v>205472.34280856227</v>
      </c>
      <c r="H2299">
        <f t="shared" si="143"/>
        <v>-27225.657191437727</v>
      </c>
    </row>
    <row r="2300" spans="1:8" x14ac:dyDescent="0.25">
      <c r="A2300">
        <v>1828</v>
      </c>
      <c r="B2300">
        <v>250000</v>
      </c>
      <c r="C2300">
        <f t="shared" si="140"/>
        <v>212584.7502167573</v>
      </c>
      <c r="D2300">
        <f t="shared" si="141"/>
        <v>-37415.249783242703</v>
      </c>
      <c r="E2300">
        <f t="shared" si="142"/>
        <v>0</v>
      </c>
      <c r="G2300">
        <f>Sheet2!$B$17+Sheet2!$B$18*A2300</f>
        <v>217550.44398473285</v>
      </c>
      <c r="H2300">
        <f t="shared" si="143"/>
        <v>-32449.556015267153</v>
      </c>
    </row>
    <row r="2301" spans="1:8" x14ac:dyDescent="0.25">
      <c r="A2301">
        <v>1302</v>
      </c>
      <c r="B2301">
        <v>204000</v>
      </c>
      <c r="C2301">
        <f t="shared" si="140"/>
        <v>157591.46092542171</v>
      </c>
      <c r="D2301">
        <f t="shared" si="141"/>
        <v>-46408.539074578293</v>
      </c>
      <c r="E2301">
        <f t="shared" si="142"/>
        <v>0</v>
      </c>
      <c r="G2301">
        <f>Sheet2!$B$17+Sheet2!$B$18*A2301</f>
        <v>158175.85315608131</v>
      </c>
      <c r="H2301">
        <f t="shared" si="143"/>
        <v>-45824.146843918686</v>
      </c>
    </row>
    <row r="2302" spans="1:8" x14ac:dyDescent="0.25">
      <c r="A2302">
        <v>1302</v>
      </c>
      <c r="B2302">
        <v>200000</v>
      </c>
      <c r="C2302">
        <f t="shared" si="140"/>
        <v>157591.46092542171</v>
      </c>
      <c r="D2302">
        <f t="shared" si="141"/>
        <v>-42408.539074578293</v>
      </c>
      <c r="E2302">
        <f t="shared" si="142"/>
        <v>0</v>
      </c>
      <c r="G2302">
        <f>Sheet2!$B$17+Sheet2!$B$18*A2302</f>
        <v>158175.85315608131</v>
      </c>
      <c r="H2302">
        <f t="shared" si="143"/>
        <v>-41824.146843918686</v>
      </c>
    </row>
    <row r="2303" spans="1:8" x14ac:dyDescent="0.25">
      <c r="A2303">
        <v>1362</v>
      </c>
      <c r="B2303">
        <v>207000</v>
      </c>
      <c r="C2303">
        <f t="shared" si="140"/>
        <v>163864.45970390106</v>
      </c>
      <c r="D2303">
        <f t="shared" si="141"/>
        <v>-43135.540296098945</v>
      </c>
      <c r="E2303">
        <f t="shared" si="142"/>
        <v>0</v>
      </c>
      <c r="G2303">
        <f>Sheet2!$B$17+Sheet2!$B$18*A2303</f>
        <v>164948.62017075639</v>
      </c>
      <c r="H2303">
        <f t="shared" si="143"/>
        <v>-42051.379829243611</v>
      </c>
    </row>
    <row r="2304" spans="1:8" x14ac:dyDescent="0.25">
      <c r="A2304">
        <v>1554</v>
      </c>
      <c r="B2304">
        <v>209500</v>
      </c>
      <c r="C2304">
        <f t="shared" si="140"/>
        <v>183938.05579503495</v>
      </c>
      <c r="D2304">
        <f t="shared" si="141"/>
        <v>-25561.944204965053</v>
      </c>
      <c r="E2304">
        <f t="shared" si="142"/>
        <v>0</v>
      </c>
      <c r="G2304">
        <f>Sheet2!$B$17+Sheet2!$B$18*A2304</f>
        <v>186621.47461771665</v>
      </c>
      <c r="H2304">
        <f t="shared" si="143"/>
        <v>-22878.525382283347</v>
      </c>
    </row>
    <row r="2305" spans="1:8" x14ac:dyDescent="0.25">
      <c r="A2305">
        <v>1577</v>
      </c>
      <c r="B2305">
        <v>280000</v>
      </c>
      <c r="C2305">
        <f t="shared" si="140"/>
        <v>186342.70532678536</v>
      </c>
      <c r="D2305">
        <f t="shared" si="141"/>
        <v>-93657.294673214637</v>
      </c>
      <c r="E2305">
        <f t="shared" si="142"/>
        <v>43657.294673214637</v>
      </c>
      <c r="G2305">
        <f>Sheet2!$B$17+Sheet2!$B$18*A2305</f>
        <v>189217.70197334207</v>
      </c>
      <c r="H2305">
        <f t="shared" si="143"/>
        <v>-90782.298026657925</v>
      </c>
    </row>
    <row r="2306" spans="1:8" x14ac:dyDescent="0.25">
      <c r="A2306">
        <v>1324</v>
      </c>
      <c r="B2306">
        <v>221370</v>
      </c>
      <c r="C2306">
        <f t="shared" si="140"/>
        <v>159891.56047753079</v>
      </c>
      <c r="D2306">
        <f t="shared" si="141"/>
        <v>-61478.439522469213</v>
      </c>
      <c r="E2306">
        <f t="shared" si="142"/>
        <v>11478.439522469213</v>
      </c>
      <c r="G2306">
        <f>Sheet2!$B$17+Sheet2!$B$18*A2306</f>
        <v>160659.20106146217</v>
      </c>
      <c r="H2306">
        <f t="shared" si="143"/>
        <v>-60710.798938537831</v>
      </c>
    </row>
    <row r="2307" spans="1:8" x14ac:dyDescent="0.25">
      <c r="A2307">
        <v>1405</v>
      </c>
      <c r="B2307">
        <v>200000</v>
      </c>
      <c r="C2307">
        <f t="shared" si="140"/>
        <v>168360.10882847791</v>
      </c>
      <c r="D2307">
        <f t="shared" si="141"/>
        <v>-31639.891171522089</v>
      </c>
      <c r="E2307">
        <f t="shared" si="142"/>
        <v>0</v>
      </c>
      <c r="G2307">
        <f>Sheet2!$B$17+Sheet2!$B$18*A2307</f>
        <v>169802.43653127353</v>
      </c>
      <c r="H2307">
        <f t="shared" si="143"/>
        <v>-30197.563468726468</v>
      </c>
    </row>
    <row r="2308" spans="1:8" x14ac:dyDescent="0.25">
      <c r="A2308">
        <v>1496</v>
      </c>
      <c r="B2308">
        <v>181755</v>
      </c>
      <c r="C2308">
        <f t="shared" si="140"/>
        <v>177874.15697583824</v>
      </c>
      <c r="D2308">
        <f t="shared" si="141"/>
        <v>-3880.8430241617607</v>
      </c>
      <c r="E2308">
        <f t="shared" si="142"/>
        <v>0</v>
      </c>
      <c r="G2308">
        <f>Sheet2!$B$17+Sheet2!$B$18*A2308</f>
        <v>180074.46650353074</v>
      </c>
      <c r="H2308">
        <f t="shared" si="143"/>
        <v>-1680.5334964692593</v>
      </c>
    </row>
    <row r="2309" spans="1:8" x14ac:dyDescent="0.25">
      <c r="A2309">
        <v>1536</v>
      </c>
      <c r="B2309">
        <v>176000</v>
      </c>
      <c r="C2309">
        <f t="shared" ref="C2309:C2372" si="144">$K$4*A2309+$K$3</f>
        <v>182056.15616149115</v>
      </c>
      <c r="D2309">
        <f t="shared" ref="D2309:D2372" si="145">C2309-B2309</f>
        <v>6056.1561614911479</v>
      </c>
      <c r="E2309">
        <f t="shared" ref="E2309:E2372" si="146">IF(ABS(D2309)&gt;$K$5,ABS(D2309)-$K$5,0)</f>
        <v>0</v>
      </c>
      <c r="G2309">
        <f>Sheet2!$B$17+Sheet2!$B$18*A2309</f>
        <v>184589.64451331412</v>
      </c>
      <c r="H2309">
        <f t="shared" ref="H2309:H2372" si="147">G2309-B2309</f>
        <v>8589.6445133141242</v>
      </c>
    </row>
    <row r="2310" spans="1:8" x14ac:dyDescent="0.25">
      <c r="A2310">
        <v>1458</v>
      </c>
      <c r="B2310">
        <v>168165</v>
      </c>
      <c r="C2310">
        <f t="shared" si="144"/>
        <v>173901.257749468</v>
      </c>
      <c r="D2310">
        <f t="shared" si="145"/>
        <v>5736.2577494680008</v>
      </c>
      <c r="E2310">
        <f t="shared" si="146"/>
        <v>0</v>
      </c>
      <c r="G2310">
        <f>Sheet2!$B$17+Sheet2!$B$18*A2310</f>
        <v>175785.04739423652</v>
      </c>
      <c r="H2310">
        <f t="shared" si="147"/>
        <v>7620.0473942365206</v>
      </c>
    </row>
    <row r="2311" spans="1:8" x14ac:dyDescent="0.25">
      <c r="A2311">
        <v>1495</v>
      </c>
      <c r="B2311">
        <v>171925</v>
      </c>
      <c r="C2311">
        <f t="shared" si="144"/>
        <v>177769.60699619693</v>
      </c>
      <c r="D2311">
        <f t="shared" si="145"/>
        <v>5844.6069961969333</v>
      </c>
      <c r="E2311">
        <f t="shared" si="146"/>
        <v>0</v>
      </c>
      <c r="G2311">
        <f>Sheet2!$B$17+Sheet2!$B$18*A2311</f>
        <v>179961.58705328614</v>
      </c>
      <c r="H2311">
        <f t="shared" si="147"/>
        <v>8036.5870532861445</v>
      </c>
    </row>
    <row r="2312" spans="1:8" x14ac:dyDescent="0.25">
      <c r="A2312">
        <v>1746</v>
      </c>
      <c r="B2312">
        <v>198444</v>
      </c>
      <c r="C2312">
        <f t="shared" si="144"/>
        <v>204011.65188616887</v>
      </c>
      <c r="D2312">
        <f t="shared" si="145"/>
        <v>5567.6518861688673</v>
      </c>
      <c r="E2312">
        <f t="shared" si="146"/>
        <v>0</v>
      </c>
      <c r="G2312">
        <f>Sheet2!$B$17+Sheet2!$B$18*A2312</f>
        <v>208294.32906467689</v>
      </c>
      <c r="H2312">
        <f t="shared" si="147"/>
        <v>9850.3290646768874</v>
      </c>
    </row>
    <row r="2313" spans="1:8" x14ac:dyDescent="0.25">
      <c r="A2313">
        <v>1326</v>
      </c>
      <c r="B2313">
        <v>203000</v>
      </c>
      <c r="C2313">
        <f t="shared" si="144"/>
        <v>160100.66043681343</v>
      </c>
      <c r="D2313">
        <f t="shared" si="145"/>
        <v>-42899.339563186571</v>
      </c>
      <c r="E2313">
        <f t="shared" si="146"/>
        <v>0</v>
      </c>
      <c r="G2313">
        <f>Sheet2!$B$17+Sheet2!$B$18*A2313</f>
        <v>160884.95996195133</v>
      </c>
      <c r="H2313">
        <f t="shared" si="147"/>
        <v>-42115.040038048668</v>
      </c>
    </row>
    <row r="2314" spans="1:8" x14ac:dyDescent="0.25">
      <c r="A2314">
        <v>1504</v>
      </c>
      <c r="B2314">
        <v>166000</v>
      </c>
      <c r="C2314">
        <f t="shared" si="144"/>
        <v>178710.55681296883</v>
      </c>
      <c r="D2314">
        <f t="shared" si="145"/>
        <v>12710.556812968833</v>
      </c>
      <c r="E2314">
        <f t="shared" si="146"/>
        <v>0</v>
      </c>
      <c r="G2314">
        <f>Sheet2!$B$17+Sheet2!$B$18*A2314</f>
        <v>180977.50210548739</v>
      </c>
      <c r="H2314">
        <f t="shared" si="147"/>
        <v>14977.502105487394</v>
      </c>
    </row>
    <row r="2315" spans="1:8" x14ac:dyDescent="0.25">
      <c r="A2315">
        <v>1456</v>
      </c>
      <c r="B2315">
        <v>177594</v>
      </c>
      <c r="C2315">
        <f t="shared" si="144"/>
        <v>173692.15779018536</v>
      </c>
      <c r="D2315">
        <f t="shared" si="145"/>
        <v>-3901.8422098146402</v>
      </c>
      <c r="E2315">
        <f t="shared" si="146"/>
        <v>0</v>
      </c>
      <c r="G2315">
        <f>Sheet2!$B$17+Sheet2!$B$18*A2315</f>
        <v>175559.28849374736</v>
      </c>
      <c r="H2315">
        <f t="shared" si="147"/>
        <v>-2034.7115062526427</v>
      </c>
    </row>
    <row r="2316" spans="1:8" x14ac:dyDescent="0.25">
      <c r="A2316">
        <v>1258</v>
      </c>
      <c r="B2316">
        <v>173500</v>
      </c>
      <c r="C2316">
        <f t="shared" si="144"/>
        <v>152991.26182120352</v>
      </c>
      <c r="D2316">
        <f t="shared" si="145"/>
        <v>-20508.738178796484</v>
      </c>
      <c r="E2316">
        <f t="shared" si="146"/>
        <v>0</v>
      </c>
      <c r="G2316">
        <f>Sheet2!$B$17+Sheet2!$B$18*A2316</f>
        <v>153209.15734531957</v>
      </c>
      <c r="H2316">
        <f t="shared" si="147"/>
        <v>-20290.842654680426</v>
      </c>
    </row>
    <row r="2317" spans="1:8" x14ac:dyDescent="0.25">
      <c r="A2317">
        <v>1589</v>
      </c>
      <c r="B2317">
        <v>226500</v>
      </c>
      <c r="C2317">
        <f t="shared" si="144"/>
        <v>187597.30508248124</v>
      </c>
      <c r="D2317">
        <f t="shared" si="145"/>
        <v>-38902.694917518762</v>
      </c>
      <c r="E2317">
        <f t="shared" si="146"/>
        <v>0</v>
      </c>
      <c r="G2317">
        <f>Sheet2!$B$17+Sheet2!$B$18*A2317</f>
        <v>190572.25537627711</v>
      </c>
      <c r="H2317">
        <f t="shared" si="147"/>
        <v>-35927.744623722887</v>
      </c>
    </row>
    <row r="2318" spans="1:8" x14ac:dyDescent="0.25">
      <c r="A2318">
        <v>1266</v>
      </c>
      <c r="B2318">
        <v>185485</v>
      </c>
      <c r="C2318">
        <f t="shared" si="144"/>
        <v>153827.66165833411</v>
      </c>
      <c r="D2318">
        <f t="shared" si="145"/>
        <v>-31657.338341665891</v>
      </c>
      <c r="E2318">
        <f t="shared" si="146"/>
        <v>0</v>
      </c>
      <c r="G2318">
        <f>Sheet2!$B$17+Sheet2!$B$18*A2318</f>
        <v>154112.19294727626</v>
      </c>
      <c r="H2318">
        <f t="shared" si="147"/>
        <v>-31372.807052723743</v>
      </c>
    </row>
    <row r="2319" spans="1:8" x14ac:dyDescent="0.25">
      <c r="A2319">
        <v>1119</v>
      </c>
      <c r="B2319">
        <v>188500</v>
      </c>
      <c r="C2319">
        <f t="shared" si="144"/>
        <v>138458.81465105969</v>
      </c>
      <c r="D2319">
        <f t="shared" si="145"/>
        <v>-50041.185348940315</v>
      </c>
      <c r="E2319">
        <f t="shared" si="146"/>
        <v>41.185348940314725</v>
      </c>
      <c r="G2319">
        <f>Sheet2!$B$17+Sheet2!$B$18*A2319</f>
        <v>137518.91376132233</v>
      </c>
      <c r="H2319">
        <f t="shared" si="147"/>
        <v>-50981.086238677672</v>
      </c>
    </row>
    <row r="2320" spans="1:8" x14ac:dyDescent="0.25">
      <c r="A2320">
        <v>1374</v>
      </c>
      <c r="B2320">
        <v>175000</v>
      </c>
      <c r="C2320">
        <f t="shared" si="144"/>
        <v>165119.05945959693</v>
      </c>
      <c r="D2320">
        <f t="shared" si="145"/>
        <v>-9880.9405404030695</v>
      </c>
      <c r="E2320">
        <f t="shared" si="146"/>
        <v>0</v>
      </c>
      <c r="G2320">
        <f>Sheet2!$B$17+Sheet2!$B$18*A2320</f>
        <v>166303.1735736914</v>
      </c>
      <c r="H2320">
        <f t="shared" si="147"/>
        <v>-8696.8264263086021</v>
      </c>
    </row>
    <row r="2321" spans="1:8" x14ac:dyDescent="0.25">
      <c r="A2321">
        <v>1525</v>
      </c>
      <c r="B2321">
        <v>206580</v>
      </c>
      <c r="C2321">
        <f t="shared" si="144"/>
        <v>180906.10638543661</v>
      </c>
      <c r="D2321">
        <f t="shared" si="145"/>
        <v>-25673.893614563392</v>
      </c>
      <c r="E2321">
        <f t="shared" si="146"/>
        <v>0</v>
      </c>
      <c r="G2321">
        <f>Sheet2!$B$17+Sheet2!$B$18*A2321</f>
        <v>183347.97056062368</v>
      </c>
      <c r="H2321">
        <f t="shared" si="147"/>
        <v>-23232.029439376318</v>
      </c>
    </row>
    <row r="2322" spans="1:8" x14ac:dyDescent="0.25">
      <c r="A2322">
        <v>1394</v>
      </c>
      <c r="B2322">
        <v>165500</v>
      </c>
      <c r="C2322">
        <f t="shared" si="144"/>
        <v>167210.05905242337</v>
      </c>
      <c r="D2322">
        <f t="shared" si="145"/>
        <v>1710.0590524233703</v>
      </c>
      <c r="E2322">
        <f t="shared" si="146"/>
        <v>0</v>
      </c>
      <c r="G2322">
        <f>Sheet2!$B$17+Sheet2!$B$18*A2322</f>
        <v>168560.76257858309</v>
      </c>
      <c r="H2322">
        <f t="shared" si="147"/>
        <v>3060.7625785830896</v>
      </c>
    </row>
    <row r="2323" spans="1:8" x14ac:dyDescent="0.25">
      <c r="A2323">
        <v>1948</v>
      </c>
      <c r="B2323">
        <v>211000</v>
      </c>
      <c r="C2323">
        <f t="shared" si="144"/>
        <v>225130.74777371599</v>
      </c>
      <c r="D2323">
        <f t="shared" si="145"/>
        <v>14130.747773715993</v>
      </c>
      <c r="E2323">
        <f t="shared" si="146"/>
        <v>0</v>
      </c>
      <c r="G2323">
        <f>Sheet2!$B$17+Sheet2!$B$18*A2323</f>
        <v>231095.978014083</v>
      </c>
      <c r="H2323">
        <f t="shared" si="147"/>
        <v>20095.978014082997</v>
      </c>
    </row>
    <row r="2324" spans="1:8" x14ac:dyDescent="0.25">
      <c r="A2324">
        <v>1995</v>
      </c>
      <c r="B2324">
        <v>219500</v>
      </c>
      <c r="C2324">
        <f t="shared" si="144"/>
        <v>230044.59681685813</v>
      </c>
      <c r="D2324">
        <f t="shared" si="145"/>
        <v>10544.596816858131</v>
      </c>
      <c r="E2324">
        <f t="shared" si="146"/>
        <v>0</v>
      </c>
      <c r="G2324">
        <f>Sheet2!$B$17+Sheet2!$B$18*A2324</f>
        <v>236401.31217557847</v>
      </c>
      <c r="H2324">
        <f t="shared" si="147"/>
        <v>16901.312175578467</v>
      </c>
    </row>
    <row r="2325" spans="1:8" x14ac:dyDescent="0.25">
      <c r="A2325">
        <v>1690</v>
      </c>
      <c r="B2325">
        <v>187000</v>
      </c>
      <c r="C2325">
        <f t="shared" si="144"/>
        <v>198156.8530262548</v>
      </c>
      <c r="D2325">
        <f t="shared" si="145"/>
        <v>11156.853026254801</v>
      </c>
      <c r="E2325">
        <f t="shared" si="146"/>
        <v>0</v>
      </c>
      <c r="G2325">
        <f>Sheet2!$B$17+Sheet2!$B$18*A2325</f>
        <v>201973.07985098014</v>
      </c>
      <c r="H2325">
        <f t="shared" si="147"/>
        <v>14973.079850980139</v>
      </c>
    </row>
    <row r="2326" spans="1:8" x14ac:dyDescent="0.25">
      <c r="A2326">
        <v>1644</v>
      </c>
      <c r="B2326">
        <v>185000</v>
      </c>
      <c r="C2326">
        <f t="shared" si="144"/>
        <v>193347.55396275397</v>
      </c>
      <c r="D2326">
        <f t="shared" si="145"/>
        <v>8347.5539627539692</v>
      </c>
      <c r="E2326">
        <f t="shared" si="146"/>
        <v>0</v>
      </c>
      <c r="G2326">
        <f>Sheet2!$B$17+Sheet2!$B$18*A2326</f>
        <v>196780.62513972927</v>
      </c>
      <c r="H2326">
        <f t="shared" si="147"/>
        <v>11780.625139729265</v>
      </c>
    </row>
    <row r="2327" spans="1:8" x14ac:dyDescent="0.25">
      <c r="A2327">
        <v>2551</v>
      </c>
      <c r="B2327">
        <v>384500</v>
      </c>
      <c r="C2327">
        <f t="shared" si="144"/>
        <v>288174.38549743337</v>
      </c>
      <c r="D2327">
        <f t="shared" si="145"/>
        <v>-96325.614502566634</v>
      </c>
      <c r="E2327">
        <f t="shared" si="146"/>
        <v>46325.614502566634</v>
      </c>
      <c r="G2327">
        <f>Sheet2!$B$17+Sheet2!$B$18*A2327</f>
        <v>299162.28651156754</v>
      </c>
      <c r="H2327">
        <f t="shared" si="147"/>
        <v>-85337.713488432462</v>
      </c>
    </row>
    <row r="2328" spans="1:8" x14ac:dyDescent="0.25">
      <c r="A2328">
        <v>3078</v>
      </c>
      <c r="B2328">
        <v>410000</v>
      </c>
      <c r="C2328">
        <f t="shared" si="144"/>
        <v>343272.22476841032</v>
      </c>
      <c r="D2328">
        <f t="shared" si="145"/>
        <v>-66727.77523158968</v>
      </c>
      <c r="E2328">
        <f t="shared" si="146"/>
        <v>16727.77523158968</v>
      </c>
      <c r="G2328">
        <f>Sheet2!$B$17+Sheet2!$B$18*A2328</f>
        <v>358649.7567904637</v>
      </c>
      <c r="H2328">
        <f t="shared" si="147"/>
        <v>-51350.243209536304</v>
      </c>
    </row>
    <row r="2329" spans="1:8" x14ac:dyDescent="0.25">
      <c r="A2329">
        <v>2582</v>
      </c>
      <c r="B2329">
        <v>322500</v>
      </c>
      <c r="C2329">
        <f t="shared" si="144"/>
        <v>291415.4348663144</v>
      </c>
      <c r="D2329">
        <f t="shared" si="145"/>
        <v>-31084.565133685595</v>
      </c>
      <c r="E2329">
        <f t="shared" si="146"/>
        <v>0</v>
      </c>
      <c r="G2329">
        <f>Sheet2!$B$17+Sheet2!$B$18*A2329</f>
        <v>302661.54946914967</v>
      </c>
      <c r="H2329">
        <f t="shared" si="147"/>
        <v>-19838.450530850329</v>
      </c>
    </row>
    <row r="2330" spans="1:8" x14ac:dyDescent="0.25">
      <c r="A2330">
        <v>2385</v>
      </c>
      <c r="B2330">
        <v>252000</v>
      </c>
      <c r="C2330">
        <f t="shared" si="144"/>
        <v>270819.08887697384</v>
      </c>
      <c r="D2330">
        <f t="shared" si="145"/>
        <v>18819.088876973838</v>
      </c>
      <c r="E2330">
        <f t="shared" si="146"/>
        <v>0</v>
      </c>
      <c r="G2330">
        <f>Sheet2!$B$17+Sheet2!$B$18*A2330</f>
        <v>280424.29777096643</v>
      </c>
      <c r="H2330">
        <f t="shared" si="147"/>
        <v>28424.297770966426</v>
      </c>
    </row>
    <row r="2331" spans="1:8" x14ac:dyDescent="0.25">
      <c r="A2331">
        <v>2202</v>
      </c>
      <c r="B2331">
        <v>263000</v>
      </c>
      <c r="C2331">
        <f t="shared" si="144"/>
        <v>251686.44260261187</v>
      </c>
      <c r="D2331">
        <f t="shared" si="145"/>
        <v>-11313.557397388126</v>
      </c>
      <c r="E2331">
        <f t="shared" si="146"/>
        <v>0</v>
      </c>
      <c r="G2331">
        <f>Sheet2!$B$17+Sheet2!$B$18*A2331</f>
        <v>259767.3583762075</v>
      </c>
      <c r="H2331">
        <f t="shared" si="147"/>
        <v>-3232.6416237925005</v>
      </c>
    </row>
    <row r="2332" spans="1:8" x14ac:dyDescent="0.25">
      <c r="A2332">
        <v>2538</v>
      </c>
      <c r="B2332">
        <v>330000</v>
      </c>
      <c r="C2332">
        <f t="shared" si="144"/>
        <v>286815.23576209618</v>
      </c>
      <c r="D2332">
        <f t="shared" si="145"/>
        <v>-43184.764237903815</v>
      </c>
      <c r="E2332">
        <f t="shared" si="146"/>
        <v>0</v>
      </c>
      <c r="G2332">
        <f>Sheet2!$B$17+Sheet2!$B$18*A2332</f>
        <v>297694.8536583879</v>
      </c>
      <c r="H2332">
        <f t="shared" si="147"/>
        <v>-32305.146341612097</v>
      </c>
    </row>
    <row r="2333" spans="1:8" x14ac:dyDescent="0.25">
      <c r="A2333">
        <v>1369</v>
      </c>
      <c r="B2333">
        <v>213133</v>
      </c>
      <c r="C2333">
        <f t="shared" si="144"/>
        <v>164596.30956139031</v>
      </c>
      <c r="D2333">
        <f t="shared" si="145"/>
        <v>-48536.690438609687</v>
      </c>
      <c r="E2333">
        <f t="shared" si="146"/>
        <v>0</v>
      </c>
      <c r="G2333">
        <f>Sheet2!$B$17+Sheet2!$B$18*A2333</f>
        <v>165738.77632246847</v>
      </c>
      <c r="H2333">
        <f t="shared" si="147"/>
        <v>-47394.223677531525</v>
      </c>
    </row>
    <row r="2334" spans="1:8" x14ac:dyDescent="0.25">
      <c r="A2334">
        <v>1542</v>
      </c>
      <c r="B2334">
        <v>260261.00000000003</v>
      </c>
      <c r="C2334">
        <f t="shared" si="144"/>
        <v>182683.45603933907</v>
      </c>
      <c r="D2334">
        <f t="shared" si="145"/>
        <v>-77577.543960660958</v>
      </c>
      <c r="E2334">
        <f t="shared" si="146"/>
        <v>27577.543960660958</v>
      </c>
      <c r="G2334">
        <f>Sheet2!$B$17+Sheet2!$B$18*A2334</f>
        <v>185266.92121478161</v>
      </c>
      <c r="H2334">
        <f t="shared" si="147"/>
        <v>-74994.078785218415</v>
      </c>
    </row>
    <row r="2335" spans="1:8" x14ac:dyDescent="0.25">
      <c r="A2335">
        <v>1534</v>
      </c>
      <c r="B2335">
        <v>215000</v>
      </c>
      <c r="C2335">
        <f t="shared" si="144"/>
        <v>181847.05620220851</v>
      </c>
      <c r="D2335">
        <f t="shared" si="145"/>
        <v>-33152.943797791493</v>
      </c>
      <c r="E2335">
        <f t="shared" si="146"/>
        <v>0</v>
      </c>
      <c r="G2335">
        <f>Sheet2!$B$17+Sheet2!$B$18*A2335</f>
        <v>184363.88561282496</v>
      </c>
      <c r="H2335">
        <f t="shared" si="147"/>
        <v>-30636.114387175039</v>
      </c>
    </row>
    <row r="2336" spans="1:8" x14ac:dyDescent="0.25">
      <c r="A2336">
        <v>1966</v>
      </c>
      <c r="B2336">
        <v>419005</v>
      </c>
      <c r="C2336">
        <f t="shared" si="144"/>
        <v>227012.64740725979</v>
      </c>
      <c r="D2336">
        <f t="shared" si="145"/>
        <v>-191992.35259274021</v>
      </c>
      <c r="E2336">
        <f t="shared" si="146"/>
        <v>141992.35259274021</v>
      </c>
      <c r="G2336">
        <f>Sheet2!$B$17+Sheet2!$B$18*A2336</f>
        <v>233127.80811848553</v>
      </c>
      <c r="H2336">
        <f t="shared" si="147"/>
        <v>-185877.19188151447</v>
      </c>
    </row>
    <row r="2337" spans="1:8" x14ac:dyDescent="0.25">
      <c r="A2337">
        <v>1528</v>
      </c>
      <c r="B2337">
        <v>235876</v>
      </c>
      <c r="C2337">
        <f t="shared" si="144"/>
        <v>181219.75632436055</v>
      </c>
      <c r="D2337">
        <f t="shared" si="145"/>
        <v>-54656.243675639445</v>
      </c>
      <c r="E2337">
        <f t="shared" si="146"/>
        <v>4656.2436756394454</v>
      </c>
      <c r="G2337">
        <f>Sheet2!$B$17+Sheet2!$B$18*A2337</f>
        <v>183686.60891135744</v>
      </c>
      <c r="H2337">
        <f t="shared" si="147"/>
        <v>-52189.391088642558</v>
      </c>
    </row>
    <row r="2338" spans="1:8" x14ac:dyDescent="0.25">
      <c r="A2338">
        <v>1538</v>
      </c>
      <c r="B2338">
        <v>260000</v>
      </c>
      <c r="C2338">
        <f t="shared" si="144"/>
        <v>182265.25612077379</v>
      </c>
      <c r="D2338">
        <f t="shared" si="145"/>
        <v>-77734.743879226211</v>
      </c>
      <c r="E2338">
        <f t="shared" si="146"/>
        <v>27734.743879226211</v>
      </c>
      <c r="G2338">
        <f>Sheet2!$B$17+Sheet2!$B$18*A2338</f>
        <v>184815.40341380329</v>
      </c>
      <c r="H2338">
        <f t="shared" si="147"/>
        <v>-75184.596586196712</v>
      </c>
    </row>
    <row r="2339" spans="1:8" x14ac:dyDescent="0.25">
      <c r="A2339">
        <v>1506</v>
      </c>
      <c r="B2339">
        <v>249000</v>
      </c>
      <c r="C2339">
        <f t="shared" si="144"/>
        <v>178919.65677225147</v>
      </c>
      <c r="D2339">
        <f t="shared" si="145"/>
        <v>-70080.343227748526</v>
      </c>
      <c r="E2339">
        <f t="shared" si="146"/>
        <v>20080.343227748526</v>
      </c>
      <c r="G2339">
        <f>Sheet2!$B$17+Sheet2!$B$18*A2339</f>
        <v>181203.26100597659</v>
      </c>
      <c r="H2339">
        <f t="shared" si="147"/>
        <v>-67796.738994023413</v>
      </c>
    </row>
    <row r="2340" spans="1:8" x14ac:dyDescent="0.25">
      <c r="A2340">
        <v>1977</v>
      </c>
      <c r="B2340">
        <v>250000</v>
      </c>
      <c r="C2340">
        <f t="shared" si="144"/>
        <v>228162.69718331433</v>
      </c>
      <c r="D2340">
        <f t="shared" si="145"/>
        <v>-21837.302816685667</v>
      </c>
      <c r="E2340">
        <f t="shared" si="146"/>
        <v>0</v>
      </c>
      <c r="G2340">
        <f>Sheet2!$B$17+Sheet2!$B$18*A2340</f>
        <v>234369.48207117594</v>
      </c>
      <c r="H2340">
        <f t="shared" si="147"/>
        <v>-15630.517928824062</v>
      </c>
    </row>
    <row r="2341" spans="1:8" x14ac:dyDescent="0.25">
      <c r="A2341">
        <v>1830</v>
      </c>
      <c r="B2341">
        <v>221300</v>
      </c>
      <c r="C2341">
        <f t="shared" si="144"/>
        <v>212793.85017603994</v>
      </c>
      <c r="D2341">
        <f t="shared" si="145"/>
        <v>-8506.1498239600623</v>
      </c>
      <c r="E2341">
        <f t="shared" si="146"/>
        <v>0</v>
      </c>
      <c r="G2341">
        <f>Sheet2!$B$17+Sheet2!$B$18*A2341</f>
        <v>217776.20288522201</v>
      </c>
      <c r="H2341">
        <f t="shared" si="147"/>
        <v>-3523.7971147779899</v>
      </c>
    </row>
    <row r="2342" spans="1:8" x14ac:dyDescent="0.25">
      <c r="A2342">
        <v>1338</v>
      </c>
      <c r="B2342">
        <v>208900</v>
      </c>
      <c r="C2342">
        <f t="shared" si="144"/>
        <v>161355.2601925093</v>
      </c>
      <c r="D2342">
        <f t="shared" si="145"/>
        <v>-47544.739807490696</v>
      </c>
      <c r="E2342">
        <f t="shared" si="146"/>
        <v>0</v>
      </c>
      <c r="G2342">
        <f>Sheet2!$B$17+Sheet2!$B$18*A2342</f>
        <v>162239.51336488637</v>
      </c>
      <c r="H2342">
        <f t="shared" si="147"/>
        <v>-46660.48663511363</v>
      </c>
    </row>
    <row r="2343" spans="1:8" x14ac:dyDescent="0.25">
      <c r="A2343">
        <v>1335</v>
      </c>
      <c r="B2343">
        <v>210400</v>
      </c>
      <c r="C2343">
        <f t="shared" si="144"/>
        <v>161041.61025358536</v>
      </c>
      <c r="D2343">
        <f t="shared" si="145"/>
        <v>-49358.389746414643</v>
      </c>
      <c r="E2343">
        <f t="shared" si="146"/>
        <v>0</v>
      </c>
      <c r="G2343">
        <f>Sheet2!$B$17+Sheet2!$B$18*A2343</f>
        <v>161900.87501415261</v>
      </c>
      <c r="H2343">
        <f t="shared" si="147"/>
        <v>-48499.124985847389</v>
      </c>
    </row>
    <row r="2344" spans="1:8" x14ac:dyDescent="0.25">
      <c r="A2344">
        <v>1792</v>
      </c>
      <c r="B2344">
        <v>255000</v>
      </c>
      <c r="C2344">
        <f t="shared" si="144"/>
        <v>208820.9509496697</v>
      </c>
      <c r="D2344">
        <f t="shared" si="145"/>
        <v>-46179.049050330301</v>
      </c>
      <c r="E2344">
        <f t="shared" si="146"/>
        <v>0</v>
      </c>
      <c r="G2344">
        <f>Sheet2!$B$17+Sheet2!$B$18*A2344</f>
        <v>213486.78377592779</v>
      </c>
      <c r="H2344">
        <f t="shared" si="147"/>
        <v>-41513.21622407221</v>
      </c>
    </row>
    <row r="2345" spans="1:8" x14ac:dyDescent="0.25">
      <c r="A2345">
        <v>1588</v>
      </c>
      <c r="B2345">
        <v>212109</v>
      </c>
      <c r="C2345">
        <f t="shared" si="144"/>
        <v>187492.7551028399</v>
      </c>
      <c r="D2345">
        <f t="shared" si="145"/>
        <v>-24616.244897160097</v>
      </c>
      <c r="E2345">
        <f t="shared" si="146"/>
        <v>0</v>
      </c>
      <c r="G2345">
        <f>Sheet2!$B$17+Sheet2!$B$18*A2345</f>
        <v>190459.37592603252</v>
      </c>
      <c r="H2345">
        <f t="shared" si="147"/>
        <v>-21649.624073967483</v>
      </c>
    </row>
    <row r="2346" spans="1:8" x14ac:dyDescent="0.25">
      <c r="A2346">
        <v>1880</v>
      </c>
      <c r="B2346">
        <v>310013</v>
      </c>
      <c r="C2346">
        <f t="shared" si="144"/>
        <v>218021.34915810605</v>
      </c>
      <c r="D2346">
        <f t="shared" si="145"/>
        <v>-91991.650841893948</v>
      </c>
      <c r="E2346">
        <f t="shared" si="146"/>
        <v>41991.650841893948</v>
      </c>
      <c r="G2346">
        <f>Sheet2!$B$17+Sheet2!$B$18*A2346</f>
        <v>223420.17539745124</v>
      </c>
      <c r="H2346">
        <f t="shared" si="147"/>
        <v>-86592.824602548761</v>
      </c>
    </row>
    <row r="2347" spans="1:8" x14ac:dyDescent="0.25">
      <c r="A2347">
        <v>1584</v>
      </c>
      <c r="B2347">
        <v>261329</v>
      </c>
      <c r="C2347">
        <f t="shared" si="144"/>
        <v>187074.55518427462</v>
      </c>
      <c r="D2347">
        <f t="shared" si="145"/>
        <v>-74254.444815725379</v>
      </c>
      <c r="E2347">
        <f t="shared" si="146"/>
        <v>24254.444815725379</v>
      </c>
      <c r="G2347">
        <f>Sheet2!$B$17+Sheet2!$B$18*A2347</f>
        <v>190007.85812505419</v>
      </c>
      <c r="H2347">
        <f t="shared" si="147"/>
        <v>-71321.14187494581</v>
      </c>
    </row>
    <row r="2348" spans="1:8" x14ac:dyDescent="0.25">
      <c r="A2348">
        <v>1685</v>
      </c>
      <c r="B2348">
        <v>253000</v>
      </c>
      <c r="C2348">
        <f t="shared" si="144"/>
        <v>197634.10312804818</v>
      </c>
      <c r="D2348">
        <f t="shared" si="145"/>
        <v>-55365.896871951816</v>
      </c>
      <c r="E2348">
        <f t="shared" si="146"/>
        <v>5365.8968719518161</v>
      </c>
      <c r="G2348">
        <f>Sheet2!$B$17+Sheet2!$B$18*A2348</f>
        <v>201408.68259975722</v>
      </c>
      <c r="H2348">
        <f t="shared" si="147"/>
        <v>-51591.317400242784</v>
      </c>
    </row>
    <row r="2349" spans="1:8" x14ac:dyDescent="0.25">
      <c r="A2349">
        <v>2443</v>
      </c>
      <c r="B2349">
        <v>265000</v>
      </c>
      <c r="C2349">
        <f t="shared" si="144"/>
        <v>276882.98769617057</v>
      </c>
      <c r="D2349">
        <f t="shared" si="145"/>
        <v>11882.987696170574</v>
      </c>
      <c r="E2349">
        <f t="shared" si="146"/>
        <v>0</v>
      </c>
      <c r="G2349">
        <f>Sheet2!$B$17+Sheet2!$B$18*A2349</f>
        <v>286971.30588515243</v>
      </c>
      <c r="H2349">
        <f t="shared" si="147"/>
        <v>21971.305885152426</v>
      </c>
    </row>
    <row r="2350" spans="1:8" x14ac:dyDescent="0.25">
      <c r="A2350">
        <v>1100</v>
      </c>
      <c r="B2350">
        <v>146000</v>
      </c>
      <c r="C2350">
        <f t="shared" si="144"/>
        <v>136472.36503787458</v>
      </c>
      <c r="D2350">
        <f t="shared" si="145"/>
        <v>-9527.6349621254194</v>
      </c>
      <c r="E2350">
        <f t="shared" si="146"/>
        <v>0</v>
      </c>
      <c r="G2350">
        <f>Sheet2!$B$17+Sheet2!$B$18*A2350</f>
        <v>135374.20420667523</v>
      </c>
      <c r="H2350">
        <f t="shared" si="147"/>
        <v>-10625.795793324767</v>
      </c>
    </row>
    <row r="2351" spans="1:8" x14ac:dyDescent="0.25">
      <c r="A2351">
        <v>1143</v>
      </c>
      <c r="B2351">
        <v>147000</v>
      </c>
      <c r="C2351">
        <f t="shared" si="144"/>
        <v>140968.01416245144</v>
      </c>
      <c r="D2351">
        <f t="shared" si="145"/>
        <v>-6031.9858375485637</v>
      </c>
      <c r="E2351">
        <f t="shared" si="146"/>
        <v>0</v>
      </c>
      <c r="G2351">
        <f>Sheet2!$B$17+Sheet2!$B$18*A2351</f>
        <v>140228.02056719235</v>
      </c>
      <c r="H2351">
        <f t="shared" si="147"/>
        <v>-6771.9794328076532</v>
      </c>
    </row>
    <row r="2352" spans="1:8" x14ac:dyDescent="0.25">
      <c r="A2352">
        <v>1094</v>
      </c>
      <c r="B2352">
        <v>149000</v>
      </c>
      <c r="C2352">
        <f t="shared" si="144"/>
        <v>135845.06516002663</v>
      </c>
      <c r="D2352">
        <f t="shared" si="145"/>
        <v>-13154.934839973372</v>
      </c>
      <c r="E2352">
        <f t="shared" si="146"/>
        <v>0</v>
      </c>
      <c r="G2352">
        <f>Sheet2!$B$17+Sheet2!$B$18*A2352</f>
        <v>134696.92750520771</v>
      </c>
      <c r="H2352">
        <f t="shared" si="147"/>
        <v>-14303.072494792286</v>
      </c>
    </row>
    <row r="2353" spans="1:8" x14ac:dyDescent="0.25">
      <c r="A2353">
        <v>1486</v>
      </c>
      <c r="B2353">
        <v>181000</v>
      </c>
      <c r="C2353">
        <f t="shared" si="144"/>
        <v>176828.65717942503</v>
      </c>
      <c r="D2353">
        <f t="shared" si="145"/>
        <v>-4171.342820574966</v>
      </c>
      <c r="E2353">
        <f t="shared" si="146"/>
        <v>0</v>
      </c>
      <c r="G2353">
        <f>Sheet2!$B$17+Sheet2!$B$18*A2353</f>
        <v>178945.67200108489</v>
      </c>
      <c r="H2353">
        <f t="shared" si="147"/>
        <v>-2054.3279989151051</v>
      </c>
    </row>
    <row r="2354" spans="1:8" x14ac:dyDescent="0.25">
      <c r="A2354">
        <v>1820</v>
      </c>
      <c r="B2354">
        <v>191750</v>
      </c>
      <c r="C2354">
        <f t="shared" si="144"/>
        <v>211748.3503796267</v>
      </c>
      <c r="D2354">
        <f t="shared" si="145"/>
        <v>19998.350379626703</v>
      </c>
      <c r="E2354">
        <f t="shared" si="146"/>
        <v>0</v>
      </c>
      <c r="G2354">
        <f>Sheet2!$B$17+Sheet2!$B$18*A2354</f>
        <v>216647.40838277616</v>
      </c>
      <c r="H2354">
        <f t="shared" si="147"/>
        <v>24897.408382776164</v>
      </c>
    </row>
    <row r="2355" spans="1:8" x14ac:dyDescent="0.25">
      <c r="A2355">
        <v>1266</v>
      </c>
      <c r="B2355">
        <v>128000</v>
      </c>
      <c r="C2355">
        <f t="shared" si="144"/>
        <v>153827.66165833411</v>
      </c>
      <c r="D2355">
        <f t="shared" si="145"/>
        <v>25827.661658334109</v>
      </c>
      <c r="E2355">
        <f t="shared" si="146"/>
        <v>0</v>
      </c>
      <c r="G2355">
        <f>Sheet2!$B$17+Sheet2!$B$18*A2355</f>
        <v>154112.19294727626</v>
      </c>
      <c r="H2355">
        <f t="shared" si="147"/>
        <v>26112.192947276257</v>
      </c>
    </row>
    <row r="2356" spans="1:8" x14ac:dyDescent="0.25">
      <c r="A2356">
        <v>894</v>
      </c>
      <c r="B2356">
        <v>120750</v>
      </c>
      <c r="C2356">
        <f t="shared" si="144"/>
        <v>114935.06923176214</v>
      </c>
      <c r="D2356">
        <f t="shared" si="145"/>
        <v>-5814.9307682378567</v>
      </c>
      <c r="E2356">
        <f t="shared" si="146"/>
        <v>0</v>
      </c>
      <c r="G2356">
        <f>Sheet2!$B$17+Sheet2!$B$18*A2356</f>
        <v>112121.03745629077</v>
      </c>
      <c r="H2356">
        <f t="shared" si="147"/>
        <v>-8628.9625437092327</v>
      </c>
    </row>
    <row r="2357" spans="1:8" x14ac:dyDescent="0.25">
      <c r="A2357">
        <v>1040</v>
      </c>
      <c r="B2357">
        <v>145000</v>
      </c>
      <c r="C2357">
        <f t="shared" si="144"/>
        <v>130199.36625939522</v>
      </c>
      <c r="D2357">
        <f t="shared" si="145"/>
        <v>-14800.633740604782</v>
      </c>
      <c r="E2357">
        <f t="shared" si="146"/>
        <v>0</v>
      </c>
      <c r="G2357">
        <f>Sheet2!$B$17+Sheet2!$B$18*A2357</f>
        <v>128601.43719200013</v>
      </c>
      <c r="H2357">
        <f t="shared" si="147"/>
        <v>-16398.562807999871</v>
      </c>
    </row>
    <row r="2358" spans="1:8" x14ac:dyDescent="0.25">
      <c r="A2358">
        <v>2503</v>
      </c>
      <c r="B2358">
        <v>300000</v>
      </c>
      <c r="C2358">
        <f t="shared" si="144"/>
        <v>283155.98647464992</v>
      </c>
      <c r="D2358">
        <f t="shared" si="145"/>
        <v>-16844.013525350078</v>
      </c>
      <c r="E2358">
        <f t="shared" si="146"/>
        <v>0</v>
      </c>
      <c r="G2358">
        <f>Sheet2!$B$17+Sheet2!$B$18*A2358</f>
        <v>293744.0728998275</v>
      </c>
      <c r="H2358">
        <f t="shared" si="147"/>
        <v>-6255.9271001724992</v>
      </c>
    </row>
    <row r="2359" spans="1:8" x14ac:dyDescent="0.25">
      <c r="A2359">
        <v>1037</v>
      </c>
      <c r="B2359">
        <v>129000</v>
      </c>
      <c r="C2359">
        <f t="shared" si="144"/>
        <v>129885.71632047126</v>
      </c>
      <c r="D2359">
        <f t="shared" si="145"/>
        <v>885.71632047125604</v>
      </c>
      <c r="E2359">
        <f t="shared" si="146"/>
        <v>0</v>
      </c>
      <c r="G2359">
        <f>Sheet2!$B$17+Sheet2!$B$18*A2359</f>
        <v>128262.79884126638</v>
      </c>
      <c r="H2359">
        <f t="shared" si="147"/>
        <v>-737.20115873361647</v>
      </c>
    </row>
    <row r="2360" spans="1:8" x14ac:dyDescent="0.25">
      <c r="A2360">
        <v>1055</v>
      </c>
      <c r="B2360">
        <v>147000</v>
      </c>
      <c r="C2360">
        <f t="shared" si="144"/>
        <v>131767.61595401505</v>
      </c>
      <c r="D2360">
        <f t="shared" si="145"/>
        <v>-15232.384045984945</v>
      </c>
      <c r="E2360">
        <f t="shared" si="146"/>
        <v>0</v>
      </c>
      <c r="G2360">
        <f>Sheet2!$B$17+Sheet2!$B$18*A2360</f>
        <v>130294.6289456689</v>
      </c>
      <c r="H2360">
        <f t="shared" si="147"/>
        <v>-16705.371054331103</v>
      </c>
    </row>
    <row r="2361" spans="1:8" x14ac:dyDescent="0.25">
      <c r="A2361">
        <v>1378</v>
      </c>
      <c r="B2361">
        <v>214000</v>
      </c>
      <c r="C2361">
        <f t="shared" si="144"/>
        <v>165537.25937816221</v>
      </c>
      <c r="D2361">
        <f t="shared" si="145"/>
        <v>-48462.740621837787</v>
      </c>
      <c r="E2361">
        <f t="shared" si="146"/>
        <v>0</v>
      </c>
      <c r="G2361">
        <f>Sheet2!$B$17+Sheet2!$B$18*A2361</f>
        <v>166754.69137466975</v>
      </c>
      <c r="H2361">
        <f t="shared" si="147"/>
        <v>-47245.308625330246</v>
      </c>
    </row>
    <row r="2362" spans="1:8" x14ac:dyDescent="0.25">
      <c r="A2362">
        <v>1151</v>
      </c>
      <c r="B2362">
        <v>166000</v>
      </c>
      <c r="C2362">
        <f t="shared" si="144"/>
        <v>141804.413999582</v>
      </c>
      <c r="D2362">
        <f t="shared" si="145"/>
        <v>-24195.586000417999</v>
      </c>
      <c r="E2362">
        <f t="shared" si="146"/>
        <v>0</v>
      </c>
      <c r="G2362">
        <f>Sheet2!$B$17+Sheet2!$B$18*A2362</f>
        <v>141131.05616914903</v>
      </c>
      <c r="H2362">
        <f t="shared" si="147"/>
        <v>-24868.943830850971</v>
      </c>
    </row>
    <row r="2363" spans="1:8" x14ac:dyDescent="0.25">
      <c r="A2363">
        <v>1565</v>
      </c>
      <c r="B2363">
        <v>193800</v>
      </c>
      <c r="C2363">
        <f t="shared" si="144"/>
        <v>185088.10557108949</v>
      </c>
      <c r="D2363">
        <f t="shared" si="145"/>
        <v>-8711.8944289105129</v>
      </c>
      <c r="E2363">
        <f t="shared" si="146"/>
        <v>0</v>
      </c>
      <c r="G2363">
        <f>Sheet2!$B$17+Sheet2!$B$18*A2363</f>
        <v>187863.14857040707</v>
      </c>
      <c r="H2363">
        <f t="shared" si="147"/>
        <v>-5936.8514295929344</v>
      </c>
    </row>
    <row r="2364" spans="1:8" x14ac:dyDescent="0.25">
      <c r="A2364">
        <v>1352</v>
      </c>
      <c r="B2364">
        <v>194000</v>
      </c>
      <c r="C2364">
        <f t="shared" si="144"/>
        <v>162818.95990748782</v>
      </c>
      <c r="D2364">
        <f t="shared" si="145"/>
        <v>-31181.040092512179</v>
      </c>
      <c r="E2364">
        <f t="shared" si="146"/>
        <v>0</v>
      </c>
      <c r="G2364">
        <f>Sheet2!$B$17+Sheet2!$B$18*A2364</f>
        <v>163819.82566831054</v>
      </c>
      <c r="H2364">
        <f t="shared" si="147"/>
        <v>-30180.174331689457</v>
      </c>
    </row>
    <row r="2365" spans="1:8" x14ac:dyDescent="0.25">
      <c r="A2365">
        <v>1550</v>
      </c>
      <c r="B2365">
        <v>207500</v>
      </c>
      <c r="C2365">
        <f t="shared" si="144"/>
        <v>183519.85587646966</v>
      </c>
      <c r="D2365">
        <f t="shared" si="145"/>
        <v>-23980.144123530335</v>
      </c>
      <c r="E2365">
        <f t="shared" si="146"/>
        <v>0</v>
      </c>
      <c r="G2365">
        <f>Sheet2!$B$17+Sheet2!$B$18*A2365</f>
        <v>186169.9568167383</v>
      </c>
      <c r="H2365">
        <f t="shared" si="147"/>
        <v>-21330.043183261703</v>
      </c>
    </row>
    <row r="2366" spans="1:8" x14ac:dyDescent="0.25">
      <c r="A2366">
        <v>1501</v>
      </c>
      <c r="B2366">
        <v>176500</v>
      </c>
      <c r="C2366">
        <f t="shared" si="144"/>
        <v>178396.90687404486</v>
      </c>
      <c r="D2366">
        <f t="shared" si="145"/>
        <v>1896.9068740448565</v>
      </c>
      <c r="E2366">
        <f t="shared" si="146"/>
        <v>0</v>
      </c>
      <c r="G2366">
        <f>Sheet2!$B$17+Sheet2!$B$18*A2366</f>
        <v>180638.86375475366</v>
      </c>
      <c r="H2366">
        <f t="shared" si="147"/>
        <v>4138.8637547536637</v>
      </c>
    </row>
    <row r="2367" spans="1:8" x14ac:dyDescent="0.25">
      <c r="A2367">
        <v>1573</v>
      </c>
      <c r="B2367">
        <v>177000</v>
      </c>
      <c r="C2367">
        <f t="shared" si="144"/>
        <v>185924.50540822008</v>
      </c>
      <c r="D2367">
        <f t="shared" si="145"/>
        <v>8924.5054082200804</v>
      </c>
      <c r="E2367">
        <f t="shared" si="146"/>
        <v>0</v>
      </c>
      <c r="G2367">
        <f>Sheet2!$B$17+Sheet2!$B$18*A2367</f>
        <v>188766.18417236375</v>
      </c>
      <c r="H2367">
        <f t="shared" si="147"/>
        <v>11766.184172363748</v>
      </c>
    </row>
    <row r="2368" spans="1:8" x14ac:dyDescent="0.25">
      <c r="A2368">
        <v>1358</v>
      </c>
      <c r="B2368">
        <v>204000</v>
      </c>
      <c r="C2368">
        <f t="shared" si="144"/>
        <v>163446.25978533577</v>
      </c>
      <c r="D2368">
        <f t="shared" si="145"/>
        <v>-40553.740214664227</v>
      </c>
      <c r="E2368">
        <f t="shared" si="146"/>
        <v>0</v>
      </c>
      <c r="G2368">
        <f>Sheet2!$B$17+Sheet2!$B$18*A2368</f>
        <v>164497.10236977806</v>
      </c>
      <c r="H2368">
        <f t="shared" si="147"/>
        <v>-39502.897630221938</v>
      </c>
    </row>
    <row r="2369" spans="1:8" x14ac:dyDescent="0.25">
      <c r="A2369">
        <v>2048</v>
      </c>
      <c r="B2369">
        <v>301000</v>
      </c>
      <c r="C2369">
        <f t="shared" si="144"/>
        <v>235585.74573784822</v>
      </c>
      <c r="D2369">
        <f t="shared" si="145"/>
        <v>-65414.254262151779</v>
      </c>
      <c r="E2369">
        <f t="shared" si="146"/>
        <v>15414.254262151779</v>
      </c>
      <c r="G2369">
        <f>Sheet2!$B$17+Sheet2!$B$18*A2369</f>
        <v>242383.92303854146</v>
      </c>
      <c r="H2369">
        <f t="shared" si="147"/>
        <v>-58616.076961458544</v>
      </c>
    </row>
    <row r="2370" spans="1:8" x14ac:dyDescent="0.25">
      <c r="A2370">
        <v>2362</v>
      </c>
      <c r="B2370">
        <v>312500</v>
      </c>
      <c r="C2370">
        <f t="shared" si="144"/>
        <v>268414.43934522342</v>
      </c>
      <c r="D2370">
        <f t="shared" si="145"/>
        <v>-44085.560654776578</v>
      </c>
      <c r="E2370">
        <f t="shared" si="146"/>
        <v>0</v>
      </c>
      <c r="G2370">
        <f>Sheet2!$B$17+Sheet2!$B$18*A2370</f>
        <v>277828.07041534106</v>
      </c>
      <c r="H2370">
        <f t="shared" si="147"/>
        <v>-34671.929584658938</v>
      </c>
    </row>
    <row r="2371" spans="1:8" x14ac:dyDescent="0.25">
      <c r="A2371">
        <v>1494</v>
      </c>
      <c r="B2371">
        <v>279700</v>
      </c>
      <c r="C2371">
        <f t="shared" si="144"/>
        <v>177665.0570165556</v>
      </c>
      <c r="D2371">
        <f t="shared" si="145"/>
        <v>-102034.9429834444</v>
      </c>
      <c r="E2371">
        <f t="shared" si="146"/>
        <v>52034.942983444402</v>
      </c>
      <c r="G2371">
        <f>Sheet2!$B$17+Sheet2!$B$18*A2371</f>
        <v>179848.70760304155</v>
      </c>
      <c r="H2371">
        <f t="shared" si="147"/>
        <v>-99851.292396958452</v>
      </c>
    </row>
    <row r="2372" spans="1:8" x14ac:dyDescent="0.25">
      <c r="A2372">
        <v>2362</v>
      </c>
      <c r="B2372">
        <v>255000</v>
      </c>
      <c r="C2372">
        <f t="shared" si="144"/>
        <v>268414.43934522342</v>
      </c>
      <c r="D2372">
        <f t="shared" si="145"/>
        <v>13414.439345223422</v>
      </c>
      <c r="E2372">
        <f t="shared" si="146"/>
        <v>0</v>
      </c>
      <c r="G2372">
        <f>Sheet2!$B$17+Sheet2!$B$18*A2372</f>
        <v>277828.07041534106</v>
      </c>
      <c r="H2372">
        <f t="shared" si="147"/>
        <v>22828.070415341062</v>
      </c>
    </row>
    <row r="2373" spans="1:8" x14ac:dyDescent="0.25">
      <c r="A2373">
        <v>2497</v>
      </c>
      <c r="B2373">
        <v>373000</v>
      </c>
      <c r="C2373">
        <f t="shared" ref="C2373:C2436" si="148">$K$4*A2373+$K$3</f>
        <v>282528.68659680197</v>
      </c>
      <c r="D2373">
        <f t="shared" ref="D2373:D2436" si="149">C2373-B2373</f>
        <v>-90471.31340319803</v>
      </c>
      <c r="E2373">
        <f t="shared" ref="E2373:E2436" si="150">IF(ABS(D2373)&gt;$K$5,ABS(D2373)-$K$5,0)</f>
        <v>40471.31340319803</v>
      </c>
      <c r="G2373">
        <f>Sheet2!$B$17+Sheet2!$B$18*A2373</f>
        <v>293066.79619835992</v>
      </c>
      <c r="H2373">
        <f t="shared" ref="H2373:H2436" si="151">G2373-B2373</f>
        <v>-79933.203801640077</v>
      </c>
    </row>
    <row r="2374" spans="1:8" x14ac:dyDescent="0.25">
      <c r="A2374">
        <v>1152</v>
      </c>
      <c r="B2374">
        <v>143450</v>
      </c>
      <c r="C2374">
        <f t="shared" si="148"/>
        <v>141908.96397922334</v>
      </c>
      <c r="D2374">
        <f t="shared" si="149"/>
        <v>-1541.0360207766644</v>
      </c>
      <c r="E2374">
        <f t="shared" si="150"/>
        <v>0</v>
      </c>
      <c r="G2374">
        <f>Sheet2!$B$17+Sheet2!$B$18*A2374</f>
        <v>141243.9356193936</v>
      </c>
      <c r="H2374">
        <f t="shared" si="151"/>
        <v>-2206.0643806064036</v>
      </c>
    </row>
    <row r="2375" spans="1:8" x14ac:dyDescent="0.25">
      <c r="A2375">
        <v>2411</v>
      </c>
      <c r="B2375">
        <v>240050</v>
      </c>
      <c r="C2375">
        <f t="shared" si="148"/>
        <v>273537.38834764826</v>
      </c>
      <c r="D2375">
        <f t="shared" si="149"/>
        <v>33487.388347648259</v>
      </c>
      <c r="E2375">
        <f t="shared" si="150"/>
        <v>0</v>
      </c>
      <c r="G2375">
        <f>Sheet2!$B$17+Sheet2!$B$18*A2375</f>
        <v>283359.1634773257</v>
      </c>
      <c r="H2375">
        <f t="shared" si="151"/>
        <v>43309.163477325696</v>
      </c>
    </row>
    <row r="2376" spans="1:8" x14ac:dyDescent="0.25">
      <c r="A2376">
        <v>1082</v>
      </c>
      <c r="B2376">
        <v>162500</v>
      </c>
      <c r="C2376">
        <f t="shared" si="148"/>
        <v>134590.46540433075</v>
      </c>
      <c r="D2376">
        <f t="shared" si="149"/>
        <v>-27909.534595669247</v>
      </c>
      <c r="E2376">
        <f t="shared" si="150"/>
        <v>0</v>
      </c>
      <c r="G2376">
        <f>Sheet2!$B$17+Sheet2!$B$18*A2376</f>
        <v>133342.37410227268</v>
      </c>
      <c r="H2376">
        <f t="shared" si="151"/>
        <v>-29157.625897727325</v>
      </c>
    </row>
    <row r="2377" spans="1:8" x14ac:dyDescent="0.25">
      <c r="A2377">
        <v>1295</v>
      </c>
      <c r="B2377">
        <v>164000</v>
      </c>
      <c r="C2377">
        <f t="shared" si="148"/>
        <v>156859.61106793245</v>
      </c>
      <c r="D2377">
        <f t="shared" si="149"/>
        <v>-7140.3889320675517</v>
      </c>
      <c r="E2377">
        <f t="shared" si="150"/>
        <v>0</v>
      </c>
      <c r="G2377">
        <f>Sheet2!$B$17+Sheet2!$B$18*A2377</f>
        <v>157385.69700436923</v>
      </c>
      <c r="H2377">
        <f t="shared" si="151"/>
        <v>-6614.3029956307728</v>
      </c>
    </row>
    <row r="2378" spans="1:8" x14ac:dyDescent="0.25">
      <c r="A2378">
        <v>1610</v>
      </c>
      <c r="B2378">
        <v>185000</v>
      </c>
      <c r="C2378">
        <f t="shared" si="148"/>
        <v>189792.85465494901</v>
      </c>
      <c r="D2378">
        <f t="shared" si="149"/>
        <v>4792.8546549490129</v>
      </c>
      <c r="E2378">
        <f t="shared" si="150"/>
        <v>0</v>
      </c>
      <c r="G2378">
        <f>Sheet2!$B$17+Sheet2!$B$18*A2378</f>
        <v>192942.72383141337</v>
      </c>
      <c r="H2378">
        <f t="shared" si="151"/>
        <v>7942.723831413372</v>
      </c>
    </row>
    <row r="2379" spans="1:8" x14ac:dyDescent="0.25">
      <c r="A2379">
        <v>1594</v>
      </c>
      <c r="B2379">
        <v>188500</v>
      </c>
      <c r="C2379">
        <f t="shared" si="148"/>
        <v>188120.05498068786</v>
      </c>
      <c r="D2379">
        <f t="shared" si="149"/>
        <v>-379.94501931214472</v>
      </c>
      <c r="E2379">
        <f t="shared" si="150"/>
        <v>0</v>
      </c>
      <c r="G2379">
        <f>Sheet2!$B$17+Sheet2!$B$18*A2379</f>
        <v>191136.65262750004</v>
      </c>
      <c r="H2379">
        <f t="shared" si="151"/>
        <v>2636.652627500036</v>
      </c>
    </row>
    <row r="2380" spans="1:8" x14ac:dyDescent="0.25">
      <c r="A2380">
        <v>2075</v>
      </c>
      <c r="B2380">
        <v>255000</v>
      </c>
      <c r="C2380">
        <f t="shared" si="148"/>
        <v>238408.59518816392</v>
      </c>
      <c r="D2380">
        <f t="shared" si="149"/>
        <v>-16591.404811836081</v>
      </c>
      <c r="E2380">
        <f t="shared" si="150"/>
        <v>0</v>
      </c>
      <c r="G2380">
        <f>Sheet2!$B$17+Sheet2!$B$18*A2380</f>
        <v>245431.66819514523</v>
      </c>
      <c r="H2380">
        <f t="shared" si="151"/>
        <v>-9568.3318048547662</v>
      </c>
    </row>
    <row r="2381" spans="1:8" x14ac:dyDescent="0.25">
      <c r="A2381">
        <v>1093</v>
      </c>
      <c r="B2381">
        <v>158500</v>
      </c>
      <c r="C2381">
        <f t="shared" si="148"/>
        <v>135740.51518038532</v>
      </c>
      <c r="D2381">
        <f t="shared" si="149"/>
        <v>-22759.484819614678</v>
      </c>
      <c r="E2381">
        <f t="shared" si="150"/>
        <v>0</v>
      </c>
      <c r="G2381">
        <f>Sheet2!$B$17+Sheet2!$B$18*A2381</f>
        <v>134584.04805496312</v>
      </c>
      <c r="H2381">
        <f t="shared" si="151"/>
        <v>-23915.951945036883</v>
      </c>
    </row>
    <row r="2382" spans="1:8" x14ac:dyDescent="0.25">
      <c r="A2382">
        <v>1052</v>
      </c>
      <c r="B2382">
        <v>127000</v>
      </c>
      <c r="C2382">
        <f t="shared" si="148"/>
        <v>131453.96601509111</v>
      </c>
      <c r="D2382">
        <f t="shared" si="149"/>
        <v>4453.9660150911077</v>
      </c>
      <c r="E2382">
        <f t="shared" si="150"/>
        <v>0</v>
      </c>
      <c r="G2382">
        <f>Sheet2!$B$17+Sheet2!$B$18*A2382</f>
        <v>129955.99059493515</v>
      </c>
      <c r="H2382">
        <f t="shared" si="151"/>
        <v>2955.9905949351523</v>
      </c>
    </row>
    <row r="2383" spans="1:8" x14ac:dyDescent="0.25">
      <c r="A2383">
        <v>1107</v>
      </c>
      <c r="B2383">
        <v>127000</v>
      </c>
      <c r="C2383">
        <f t="shared" si="148"/>
        <v>137204.21489536384</v>
      </c>
      <c r="D2383">
        <f t="shared" si="149"/>
        <v>10204.214895363839</v>
      </c>
      <c r="E2383">
        <f t="shared" si="150"/>
        <v>0</v>
      </c>
      <c r="G2383">
        <f>Sheet2!$B$17+Sheet2!$B$18*A2383</f>
        <v>136164.36035838729</v>
      </c>
      <c r="H2383">
        <f t="shared" si="151"/>
        <v>9164.36035838729</v>
      </c>
    </row>
    <row r="2384" spans="1:8" x14ac:dyDescent="0.25">
      <c r="A2384">
        <v>1224</v>
      </c>
      <c r="B2384">
        <v>103000</v>
      </c>
      <c r="C2384">
        <f t="shared" si="148"/>
        <v>149436.56251339856</v>
      </c>
      <c r="D2384">
        <f t="shared" si="149"/>
        <v>46436.56251339856</v>
      </c>
      <c r="E2384">
        <f t="shared" si="150"/>
        <v>0</v>
      </c>
      <c r="G2384">
        <f>Sheet2!$B$17+Sheet2!$B$18*A2384</f>
        <v>149371.25603700371</v>
      </c>
      <c r="H2384">
        <f t="shared" si="151"/>
        <v>46371.25603700371</v>
      </c>
    </row>
    <row r="2385" spans="1:8" x14ac:dyDescent="0.25">
      <c r="A2385">
        <v>1074</v>
      </c>
      <c r="B2385">
        <v>124000</v>
      </c>
      <c r="C2385">
        <f t="shared" si="148"/>
        <v>133754.06556720019</v>
      </c>
      <c r="D2385">
        <f t="shared" si="149"/>
        <v>9754.0655672001885</v>
      </c>
      <c r="E2385">
        <f t="shared" si="150"/>
        <v>0</v>
      </c>
      <c r="G2385">
        <f>Sheet2!$B$17+Sheet2!$B$18*A2385</f>
        <v>132439.33850031602</v>
      </c>
      <c r="H2385">
        <f t="shared" si="151"/>
        <v>8439.338500316022</v>
      </c>
    </row>
    <row r="2386" spans="1:8" x14ac:dyDescent="0.25">
      <c r="A2386">
        <v>1187</v>
      </c>
      <c r="B2386">
        <v>140500</v>
      </c>
      <c r="C2386">
        <f t="shared" si="148"/>
        <v>145568.21326666963</v>
      </c>
      <c r="D2386">
        <f t="shared" si="149"/>
        <v>5068.213266669627</v>
      </c>
      <c r="E2386">
        <f t="shared" si="150"/>
        <v>0</v>
      </c>
      <c r="G2386">
        <f>Sheet2!$B$17+Sheet2!$B$18*A2386</f>
        <v>145194.71637795409</v>
      </c>
      <c r="H2386">
        <f t="shared" si="151"/>
        <v>4694.7163779540861</v>
      </c>
    </row>
    <row r="2387" spans="1:8" x14ac:dyDescent="0.25">
      <c r="A2387">
        <v>964</v>
      </c>
      <c r="B2387">
        <v>137500</v>
      </c>
      <c r="C2387">
        <f t="shared" si="148"/>
        <v>122253.56780665471</v>
      </c>
      <c r="D2387">
        <f t="shared" si="149"/>
        <v>-15246.432193345288</v>
      </c>
      <c r="E2387">
        <f t="shared" si="150"/>
        <v>0</v>
      </c>
      <c r="G2387">
        <f>Sheet2!$B$17+Sheet2!$B$18*A2387</f>
        <v>120022.5989734117</v>
      </c>
      <c r="H2387">
        <f t="shared" si="151"/>
        <v>-17477.401026588297</v>
      </c>
    </row>
    <row r="2388" spans="1:8" x14ac:dyDescent="0.25">
      <c r="A2388">
        <v>894</v>
      </c>
      <c r="B2388">
        <v>117600</v>
      </c>
      <c r="C2388">
        <f t="shared" si="148"/>
        <v>114935.06923176214</v>
      </c>
      <c r="D2388">
        <f t="shared" si="149"/>
        <v>-2664.9307682378567</v>
      </c>
      <c r="E2388">
        <f t="shared" si="150"/>
        <v>0</v>
      </c>
      <c r="G2388">
        <f>Sheet2!$B$17+Sheet2!$B$18*A2388</f>
        <v>112121.03745629077</v>
      </c>
      <c r="H2388">
        <f t="shared" si="151"/>
        <v>-5478.9625437092327</v>
      </c>
    </row>
    <row r="2389" spans="1:8" x14ac:dyDescent="0.25">
      <c r="A2389">
        <v>1200</v>
      </c>
      <c r="B2389">
        <v>163500</v>
      </c>
      <c r="C2389">
        <f t="shared" si="148"/>
        <v>146927.36300200681</v>
      </c>
      <c r="D2389">
        <f t="shared" si="149"/>
        <v>-16572.636997993191</v>
      </c>
      <c r="E2389">
        <f t="shared" si="150"/>
        <v>0</v>
      </c>
      <c r="G2389">
        <f>Sheet2!$B$17+Sheet2!$B$18*A2389</f>
        <v>146662.14923113366</v>
      </c>
      <c r="H2389">
        <f t="shared" si="151"/>
        <v>-16837.850768866338</v>
      </c>
    </row>
    <row r="2390" spans="1:8" x14ac:dyDescent="0.25">
      <c r="A2390">
        <v>1042</v>
      </c>
      <c r="B2390">
        <v>161000</v>
      </c>
      <c r="C2390">
        <f t="shared" si="148"/>
        <v>130408.46621867786</v>
      </c>
      <c r="D2390">
        <f t="shared" si="149"/>
        <v>-30591.533781322141</v>
      </c>
      <c r="E2390">
        <f t="shared" si="150"/>
        <v>0</v>
      </c>
      <c r="G2390">
        <f>Sheet2!$B$17+Sheet2!$B$18*A2390</f>
        <v>128827.19609248931</v>
      </c>
      <c r="H2390">
        <f t="shared" si="151"/>
        <v>-32172.803907510694</v>
      </c>
    </row>
    <row r="2391" spans="1:8" x14ac:dyDescent="0.25">
      <c r="A2391">
        <v>2154</v>
      </c>
      <c r="B2391">
        <v>224500</v>
      </c>
      <c r="C2391">
        <f t="shared" si="148"/>
        <v>246668.0435798284</v>
      </c>
      <c r="D2391">
        <f t="shared" si="149"/>
        <v>22168.043579828402</v>
      </c>
      <c r="E2391">
        <f t="shared" si="150"/>
        <v>0</v>
      </c>
      <c r="G2391">
        <f>Sheet2!$B$17+Sheet2!$B$18*A2391</f>
        <v>254349.14476446743</v>
      </c>
      <c r="H2391">
        <f t="shared" si="151"/>
        <v>29849.144764467434</v>
      </c>
    </row>
    <row r="2392" spans="1:8" x14ac:dyDescent="0.25">
      <c r="A2392">
        <v>1374</v>
      </c>
      <c r="B2392">
        <v>147000</v>
      </c>
      <c r="C2392">
        <f t="shared" si="148"/>
        <v>165119.05945959693</v>
      </c>
      <c r="D2392">
        <f t="shared" si="149"/>
        <v>18119.059459596931</v>
      </c>
      <c r="E2392">
        <f t="shared" si="150"/>
        <v>0</v>
      </c>
      <c r="G2392">
        <f>Sheet2!$B$17+Sheet2!$B$18*A2392</f>
        <v>166303.1735736914</v>
      </c>
      <c r="H2392">
        <f t="shared" si="151"/>
        <v>19303.173573691398</v>
      </c>
    </row>
    <row r="2393" spans="1:8" x14ac:dyDescent="0.25">
      <c r="A2393">
        <v>1652</v>
      </c>
      <c r="B2393">
        <v>200000</v>
      </c>
      <c r="C2393">
        <f t="shared" si="148"/>
        <v>194183.95379988453</v>
      </c>
      <c r="D2393">
        <f t="shared" si="149"/>
        <v>-5816.0462001154665</v>
      </c>
      <c r="E2393">
        <f t="shared" si="150"/>
        <v>0</v>
      </c>
      <c r="G2393">
        <f>Sheet2!$B$17+Sheet2!$B$18*A2393</f>
        <v>197683.66074168595</v>
      </c>
      <c r="H2393">
        <f t="shared" si="151"/>
        <v>-2316.3392583140521</v>
      </c>
    </row>
    <row r="2394" spans="1:8" x14ac:dyDescent="0.25">
      <c r="A2394">
        <v>908</v>
      </c>
      <c r="B2394">
        <v>138500</v>
      </c>
      <c r="C2394">
        <f t="shared" si="148"/>
        <v>116398.76894674066</v>
      </c>
      <c r="D2394">
        <f t="shared" si="149"/>
        <v>-22101.23105325934</v>
      </c>
      <c r="E2394">
        <f t="shared" si="150"/>
        <v>0</v>
      </c>
      <c r="G2394">
        <f>Sheet2!$B$17+Sheet2!$B$18*A2394</f>
        <v>113701.34975971495</v>
      </c>
      <c r="H2394">
        <f t="shared" si="151"/>
        <v>-24798.650240285046</v>
      </c>
    </row>
    <row r="2395" spans="1:8" x14ac:dyDescent="0.25">
      <c r="A2395">
        <v>666</v>
      </c>
      <c r="B2395">
        <v>64500</v>
      </c>
      <c r="C2395">
        <f t="shared" si="148"/>
        <v>91097.67387354064</v>
      </c>
      <c r="D2395">
        <f t="shared" si="149"/>
        <v>26597.67387354064</v>
      </c>
      <c r="E2395">
        <f t="shared" si="150"/>
        <v>0</v>
      </c>
      <c r="G2395">
        <f>Sheet2!$B$17+Sheet2!$B$18*A2395</f>
        <v>86384.522800525476</v>
      </c>
      <c r="H2395">
        <f t="shared" si="151"/>
        <v>21884.522800525476</v>
      </c>
    </row>
    <row r="2396" spans="1:8" x14ac:dyDescent="0.25">
      <c r="A2396">
        <v>670</v>
      </c>
      <c r="B2396">
        <v>64000</v>
      </c>
      <c r="C2396">
        <f t="shared" si="148"/>
        <v>91515.873792105922</v>
      </c>
      <c r="D2396">
        <f t="shared" si="149"/>
        <v>27515.873792105922</v>
      </c>
      <c r="E2396">
        <f t="shared" si="150"/>
        <v>0</v>
      </c>
      <c r="G2396">
        <f>Sheet2!$B$17+Sheet2!$B$18*A2396</f>
        <v>86836.040601503817</v>
      </c>
      <c r="H2396">
        <f t="shared" si="151"/>
        <v>22836.040601503817</v>
      </c>
    </row>
    <row r="2397" spans="1:8" x14ac:dyDescent="0.25">
      <c r="A2397">
        <v>808</v>
      </c>
      <c r="B2397">
        <v>112000</v>
      </c>
      <c r="C2397">
        <f t="shared" si="148"/>
        <v>105943.77098260842</v>
      </c>
      <c r="D2397">
        <f t="shared" si="149"/>
        <v>-6056.2290173915826</v>
      </c>
      <c r="E2397">
        <f t="shared" si="150"/>
        <v>0</v>
      </c>
      <c r="G2397">
        <f>Sheet2!$B$17+Sheet2!$B$18*A2397</f>
        <v>102413.4047352565</v>
      </c>
      <c r="H2397">
        <f t="shared" si="151"/>
        <v>-9586.5952647435042</v>
      </c>
    </row>
    <row r="2398" spans="1:8" x14ac:dyDescent="0.25">
      <c r="A2398">
        <v>1150</v>
      </c>
      <c r="B2398">
        <v>144000</v>
      </c>
      <c r="C2398">
        <f t="shared" si="148"/>
        <v>141699.86401994069</v>
      </c>
      <c r="D2398">
        <f t="shared" si="149"/>
        <v>-2300.1359800593054</v>
      </c>
      <c r="E2398">
        <f t="shared" si="150"/>
        <v>0</v>
      </c>
      <c r="G2398">
        <f>Sheet2!$B$17+Sheet2!$B$18*A2398</f>
        <v>141018.17671890446</v>
      </c>
      <c r="H2398">
        <f t="shared" si="151"/>
        <v>-2981.8232810955378</v>
      </c>
    </row>
    <row r="2399" spans="1:8" x14ac:dyDescent="0.25">
      <c r="A2399">
        <v>1560</v>
      </c>
      <c r="B2399">
        <v>126000</v>
      </c>
      <c r="C2399">
        <f t="shared" si="148"/>
        <v>184565.3556728829</v>
      </c>
      <c r="D2399">
        <f t="shared" si="149"/>
        <v>58565.355672882899</v>
      </c>
      <c r="E2399">
        <f t="shared" si="150"/>
        <v>8565.3556728828989</v>
      </c>
      <c r="G2399">
        <f>Sheet2!$B$17+Sheet2!$B$18*A2399</f>
        <v>187298.75131918414</v>
      </c>
      <c r="H2399">
        <f t="shared" si="151"/>
        <v>61298.751319184143</v>
      </c>
    </row>
    <row r="2400" spans="1:8" x14ac:dyDescent="0.25">
      <c r="A2400">
        <v>1280</v>
      </c>
      <c r="B2400">
        <v>175000</v>
      </c>
      <c r="C2400">
        <f t="shared" si="148"/>
        <v>155291.3613733126</v>
      </c>
      <c r="D2400">
        <f t="shared" si="149"/>
        <v>-19708.638626687403</v>
      </c>
      <c r="E2400">
        <f t="shared" si="150"/>
        <v>0</v>
      </c>
      <c r="G2400">
        <f>Sheet2!$B$17+Sheet2!$B$18*A2400</f>
        <v>155692.50525070046</v>
      </c>
      <c r="H2400">
        <f t="shared" si="151"/>
        <v>-19307.494749299542</v>
      </c>
    </row>
    <row r="2401" spans="1:8" x14ac:dyDescent="0.25">
      <c r="A2401">
        <v>1254</v>
      </c>
      <c r="B2401">
        <v>158500</v>
      </c>
      <c r="C2401">
        <f t="shared" si="148"/>
        <v>152573.06190263823</v>
      </c>
      <c r="D2401">
        <f t="shared" si="149"/>
        <v>-5926.9380973617663</v>
      </c>
      <c r="E2401">
        <f t="shared" si="150"/>
        <v>0</v>
      </c>
      <c r="G2401">
        <f>Sheet2!$B$17+Sheet2!$B$18*A2401</f>
        <v>152757.63954434125</v>
      </c>
      <c r="H2401">
        <f t="shared" si="151"/>
        <v>-5742.3604556587525</v>
      </c>
    </row>
    <row r="2402" spans="1:8" x14ac:dyDescent="0.25">
      <c r="A2402">
        <v>936</v>
      </c>
      <c r="B2402">
        <v>141000</v>
      </c>
      <c r="C2402">
        <f t="shared" si="148"/>
        <v>119326.16837669769</v>
      </c>
      <c r="D2402">
        <f t="shared" si="149"/>
        <v>-21673.831623302307</v>
      </c>
      <c r="E2402">
        <f t="shared" si="150"/>
        <v>0</v>
      </c>
      <c r="G2402">
        <f>Sheet2!$B$17+Sheet2!$B$18*A2402</f>
        <v>116861.97436656333</v>
      </c>
      <c r="H2402">
        <f t="shared" si="151"/>
        <v>-24138.025633436671</v>
      </c>
    </row>
    <row r="2403" spans="1:8" x14ac:dyDescent="0.25">
      <c r="A2403">
        <v>1008</v>
      </c>
      <c r="B2403">
        <v>131000</v>
      </c>
      <c r="C2403">
        <f t="shared" si="148"/>
        <v>126853.7669108729</v>
      </c>
      <c r="D2403">
        <f t="shared" si="149"/>
        <v>-4146.2330891270976</v>
      </c>
      <c r="E2403">
        <f t="shared" si="150"/>
        <v>0</v>
      </c>
      <c r="G2403">
        <f>Sheet2!$B$17+Sheet2!$B$18*A2403</f>
        <v>124989.29478417343</v>
      </c>
      <c r="H2403">
        <f t="shared" si="151"/>
        <v>-6010.7052158265724</v>
      </c>
    </row>
    <row r="2404" spans="1:8" x14ac:dyDescent="0.25">
      <c r="A2404">
        <v>1053</v>
      </c>
      <c r="B2404">
        <v>142100</v>
      </c>
      <c r="C2404">
        <f t="shared" si="148"/>
        <v>131558.51599473241</v>
      </c>
      <c r="D2404">
        <f t="shared" si="149"/>
        <v>-10541.484005267586</v>
      </c>
      <c r="E2404">
        <f t="shared" si="150"/>
        <v>0</v>
      </c>
      <c r="G2404">
        <f>Sheet2!$B$17+Sheet2!$B$18*A2404</f>
        <v>130068.87004517973</v>
      </c>
      <c r="H2404">
        <f t="shared" si="151"/>
        <v>-12031.129954820266</v>
      </c>
    </row>
    <row r="2405" spans="1:8" x14ac:dyDescent="0.25">
      <c r="A2405">
        <v>1144</v>
      </c>
      <c r="B2405">
        <v>120000</v>
      </c>
      <c r="C2405">
        <f t="shared" si="148"/>
        <v>141072.56414209274</v>
      </c>
      <c r="D2405">
        <f t="shared" si="149"/>
        <v>21072.564142092742</v>
      </c>
      <c r="E2405">
        <f t="shared" si="150"/>
        <v>0</v>
      </c>
      <c r="G2405">
        <f>Sheet2!$B$17+Sheet2!$B$18*A2405</f>
        <v>140340.90001743694</v>
      </c>
      <c r="H2405">
        <f t="shared" si="151"/>
        <v>20340.900017436943</v>
      </c>
    </row>
    <row r="2406" spans="1:8" x14ac:dyDescent="0.25">
      <c r="A2406">
        <v>1721</v>
      </c>
      <c r="B2406">
        <v>174850</v>
      </c>
      <c r="C2406">
        <f t="shared" si="148"/>
        <v>201397.90239513578</v>
      </c>
      <c r="D2406">
        <f t="shared" si="149"/>
        <v>26547.902395135781</v>
      </c>
      <c r="E2406">
        <f t="shared" si="150"/>
        <v>0</v>
      </c>
      <c r="G2406">
        <f>Sheet2!$B$17+Sheet2!$B$18*A2406</f>
        <v>205472.34280856227</v>
      </c>
      <c r="H2406">
        <f t="shared" si="151"/>
        <v>30622.342808562273</v>
      </c>
    </row>
    <row r="2407" spans="1:8" x14ac:dyDescent="0.25">
      <c r="A2407">
        <v>922</v>
      </c>
      <c r="B2407">
        <v>116000</v>
      </c>
      <c r="C2407">
        <f t="shared" si="148"/>
        <v>117862.46866171918</v>
      </c>
      <c r="D2407">
        <f t="shared" si="149"/>
        <v>1862.4686617191765</v>
      </c>
      <c r="E2407">
        <f t="shared" si="150"/>
        <v>0</v>
      </c>
      <c r="G2407">
        <f>Sheet2!$B$17+Sheet2!$B$18*A2407</f>
        <v>115281.66206313914</v>
      </c>
      <c r="H2407">
        <f t="shared" si="151"/>
        <v>-718.33793686085846</v>
      </c>
    </row>
    <row r="2408" spans="1:8" x14ac:dyDescent="0.25">
      <c r="A2408">
        <v>1411</v>
      </c>
      <c r="B2408">
        <v>130000</v>
      </c>
      <c r="C2408">
        <f t="shared" si="148"/>
        <v>168987.40870632583</v>
      </c>
      <c r="D2408">
        <f t="shared" si="149"/>
        <v>38987.408706325834</v>
      </c>
      <c r="E2408">
        <f t="shared" si="150"/>
        <v>0</v>
      </c>
      <c r="G2408">
        <f>Sheet2!$B$17+Sheet2!$B$18*A2408</f>
        <v>170479.71323274102</v>
      </c>
      <c r="H2408">
        <f t="shared" si="151"/>
        <v>40479.713232741022</v>
      </c>
    </row>
    <row r="2409" spans="1:8" x14ac:dyDescent="0.25">
      <c r="A2409">
        <v>1216</v>
      </c>
      <c r="B2409">
        <v>129500</v>
      </c>
      <c r="C2409">
        <f t="shared" si="148"/>
        <v>148600.16267626797</v>
      </c>
      <c r="D2409">
        <f t="shared" si="149"/>
        <v>19100.162676267966</v>
      </c>
      <c r="E2409">
        <f t="shared" si="150"/>
        <v>0</v>
      </c>
      <c r="G2409">
        <f>Sheet2!$B$17+Sheet2!$B$18*A2409</f>
        <v>148468.22043504703</v>
      </c>
      <c r="H2409">
        <f t="shared" si="151"/>
        <v>18968.220435047027</v>
      </c>
    </row>
    <row r="2410" spans="1:8" x14ac:dyDescent="0.25">
      <c r="A2410">
        <v>1154</v>
      </c>
      <c r="B2410">
        <v>142000</v>
      </c>
      <c r="C2410">
        <f t="shared" si="148"/>
        <v>142118.06393850598</v>
      </c>
      <c r="D2410">
        <f t="shared" si="149"/>
        <v>118.06393850597669</v>
      </c>
      <c r="E2410">
        <f t="shared" si="150"/>
        <v>0</v>
      </c>
      <c r="G2410">
        <f>Sheet2!$B$17+Sheet2!$B$18*A2410</f>
        <v>141469.69451988279</v>
      </c>
      <c r="H2410">
        <f t="shared" si="151"/>
        <v>-530.30548011721112</v>
      </c>
    </row>
    <row r="2411" spans="1:8" x14ac:dyDescent="0.25">
      <c r="A2411">
        <v>1560</v>
      </c>
      <c r="B2411">
        <v>128600</v>
      </c>
      <c r="C2411">
        <f t="shared" si="148"/>
        <v>184565.3556728829</v>
      </c>
      <c r="D2411">
        <f t="shared" si="149"/>
        <v>55965.355672882899</v>
      </c>
      <c r="E2411">
        <f t="shared" si="150"/>
        <v>5965.3556728828989</v>
      </c>
      <c r="G2411">
        <f>Sheet2!$B$17+Sheet2!$B$18*A2411</f>
        <v>187298.75131918414</v>
      </c>
      <c r="H2411">
        <f t="shared" si="151"/>
        <v>58698.751319184143</v>
      </c>
    </row>
    <row r="2412" spans="1:8" x14ac:dyDescent="0.25">
      <c r="A2412">
        <v>948</v>
      </c>
      <c r="B2412">
        <v>125000</v>
      </c>
      <c r="C2412">
        <f t="shared" si="148"/>
        <v>120580.76813239355</v>
      </c>
      <c r="D2412">
        <f t="shared" si="149"/>
        <v>-4419.231867606446</v>
      </c>
      <c r="E2412">
        <f t="shared" si="150"/>
        <v>0</v>
      </c>
      <c r="G2412">
        <f>Sheet2!$B$17+Sheet2!$B$18*A2412</f>
        <v>118216.52776949834</v>
      </c>
      <c r="H2412">
        <f t="shared" si="151"/>
        <v>-6783.4722305016621</v>
      </c>
    </row>
    <row r="2413" spans="1:8" x14ac:dyDescent="0.25">
      <c r="A2413">
        <v>1040</v>
      </c>
      <c r="B2413">
        <v>136000</v>
      </c>
      <c r="C2413">
        <f t="shared" si="148"/>
        <v>130199.36625939522</v>
      </c>
      <c r="D2413">
        <f t="shared" si="149"/>
        <v>-5800.6337406047824</v>
      </c>
      <c r="E2413">
        <f t="shared" si="150"/>
        <v>0</v>
      </c>
      <c r="G2413">
        <f>Sheet2!$B$17+Sheet2!$B$18*A2413</f>
        <v>128601.43719200013</v>
      </c>
      <c r="H2413">
        <f t="shared" si="151"/>
        <v>-7398.5628079998714</v>
      </c>
    </row>
    <row r="2414" spans="1:8" x14ac:dyDescent="0.25">
      <c r="A2414">
        <v>925</v>
      </c>
      <c r="B2414">
        <v>127000</v>
      </c>
      <c r="C2414">
        <f t="shared" si="148"/>
        <v>118176.11860064314</v>
      </c>
      <c r="D2414">
        <f t="shared" si="149"/>
        <v>-8823.8813993568619</v>
      </c>
      <c r="E2414">
        <f t="shared" si="150"/>
        <v>0</v>
      </c>
      <c r="G2414">
        <f>Sheet2!$B$17+Sheet2!$B$18*A2414</f>
        <v>115620.3004138729</v>
      </c>
      <c r="H2414">
        <f t="shared" si="151"/>
        <v>-11379.699586127099</v>
      </c>
    </row>
    <row r="2415" spans="1:8" x14ac:dyDescent="0.25">
      <c r="A2415">
        <v>1540</v>
      </c>
      <c r="B2415">
        <v>115000</v>
      </c>
      <c r="C2415">
        <f t="shared" si="148"/>
        <v>182474.35608005643</v>
      </c>
      <c r="D2415">
        <f t="shared" si="149"/>
        <v>67474.35608005643</v>
      </c>
      <c r="E2415">
        <f t="shared" si="150"/>
        <v>17474.35608005643</v>
      </c>
      <c r="G2415">
        <f>Sheet2!$B$17+Sheet2!$B$18*A2415</f>
        <v>185041.16231429245</v>
      </c>
      <c r="H2415">
        <f t="shared" si="151"/>
        <v>70041.162314292451</v>
      </c>
    </row>
    <row r="2416" spans="1:8" x14ac:dyDescent="0.25">
      <c r="A2416">
        <v>925</v>
      </c>
      <c r="B2416">
        <v>116900</v>
      </c>
      <c r="C2416">
        <f t="shared" si="148"/>
        <v>118176.11860064314</v>
      </c>
      <c r="D2416">
        <f t="shared" si="149"/>
        <v>1276.1186006431381</v>
      </c>
      <c r="E2416">
        <f t="shared" si="150"/>
        <v>0</v>
      </c>
      <c r="G2416">
        <f>Sheet2!$B$17+Sheet2!$B$18*A2416</f>
        <v>115620.3004138729</v>
      </c>
      <c r="H2416">
        <f t="shared" si="151"/>
        <v>-1279.6995861270989</v>
      </c>
    </row>
    <row r="2417" spans="1:8" x14ac:dyDescent="0.25">
      <c r="A2417">
        <v>1647</v>
      </c>
      <c r="B2417">
        <v>153000</v>
      </c>
      <c r="C2417">
        <f t="shared" si="148"/>
        <v>193661.20390167795</v>
      </c>
      <c r="D2417">
        <f t="shared" si="149"/>
        <v>40661.203901677945</v>
      </c>
      <c r="E2417">
        <f t="shared" si="150"/>
        <v>0</v>
      </c>
      <c r="G2417">
        <f>Sheet2!$B$17+Sheet2!$B$18*A2417</f>
        <v>197119.26349046302</v>
      </c>
      <c r="H2417">
        <f t="shared" si="151"/>
        <v>44119.263490463025</v>
      </c>
    </row>
    <row r="2418" spans="1:8" x14ac:dyDescent="0.25">
      <c r="A2418">
        <v>924</v>
      </c>
      <c r="B2418">
        <v>112500</v>
      </c>
      <c r="C2418">
        <f t="shared" si="148"/>
        <v>118071.56862100182</v>
      </c>
      <c r="D2418">
        <f t="shared" si="149"/>
        <v>5571.5686210018175</v>
      </c>
      <c r="E2418">
        <f t="shared" si="150"/>
        <v>0</v>
      </c>
      <c r="G2418">
        <f>Sheet2!$B$17+Sheet2!$B$18*A2418</f>
        <v>115507.42096362832</v>
      </c>
      <c r="H2418">
        <f t="shared" si="151"/>
        <v>3007.4209636283194</v>
      </c>
    </row>
    <row r="2419" spans="1:8" x14ac:dyDescent="0.25">
      <c r="A2419">
        <v>1544</v>
      </c>
      <c r="B2419">
        <v>138000</v>
      </c>
      <c r="C2419">
        <f t="shared" si="148"/>
        <v>182892.55599862174</v>
      </c>
      <c r="D2419">
        <f t="shared" si="149"/>
        <v>44892.555998621741</v>
      </c>
      <c r="E2419">
        <f t="shared" si="150"/>
        <v>0</v>
      </c>
      <c r="G2419">
        <f>Sheet2!$B$17+Sheet2!$B$18*A2419</f>
        <v>185492.68011527081</v>
      </c>
      <c r="H2419">
        <f t="shared" si="151"/>
        <v>47492.680115270807</v>
      </c>
    </row>
    <row r="2420" spans="1:8" x14ac:dyDescent="0.25">
      <c r="A2420">
        <v>1728</v>
      </c>
      <c r="B2420">
        <v>156000</v>
      </c>
      <c r="C2420">
        <f t="shared" si="148"/>
        <v>202129.75225262504</v>
      </c>
      <c r="D2420">
        <f t="shared" si="149"/>
        <v>46129.75225262504</v>
      </c>
      <c r="E2420">
        <f t="shared" si="150"/>
        <v>0</v>
      </c>
      <c r="G2420">
        <f>Sheet2!$B$17+Sheet2!$B$18*A2420</f>
        <v>206262.49896027436</v>
      </c>
      <c r="H2420">
        <f t="shared" si="151"/>
        <v>50262.498960274359</v>
      </c>
    </row>
    <row r="2421" spans="1:8" x14ac:dyDescent="0.25">
      <c r="A2421">
        <v>3086</v>
      </c>
      <c r="B2421">
        <v>301600</v>
      </c>
      <c r="C2421">
        <f t="shared" si="148"/>
        <v>344108.62460554088</v>
      </c>
      <c r="D2421">
        <f t="shared" si="149"/>
        <v>42508.624605540885</v>
      </c>
      <c r="E2421">
        <f t="shared" si="150"/>
        <v>0</v>
      </c>
      <c r="G2421">
        <f>Sheet2!$B$17+Sheet2!$B$18*A2421</f>
        <v>359552.79239242035</v>
      </c>
      <c r="H2421">
        <f t="shared" si="151"/>
        <v>57952.79239242035</v>
      </c>
    </row>
    <row r="2422" spans="1:8" x14ac:dyDescent="0.25">
      <c r="A2422">
        <v>1281</v>
      </c>
      <c r="B2422">
        <v>128500</v>
      </c>
      <c r="C2422">
        <f t="shared" si="148"/>
        <v>155395.91135295393</v>
      </c>
      <c r="D2422">
        <f t="shared" si="149"/>
        <v>26895.911352953932</v>
      </c>
      <c r="E2422">
        <f t="shared" si="150"/>
        <v>0</v>
      </c>
      <c r="G2422">
        <f>Sheet2!$B$17+Sheet2!$B$18*A2422</f>
        <v>155805.38470094503</v>
      </c>
      <c r="H2422">
        <f t="shared" si="151"/>
        <v>27305.384700945026</v>
      </c>
    </row>
    <row r="2423" spans="1:8" x14ac:dyDescent="0.25">
      <c r="A2423">
        <v>1534</v>
      </c>
      <c r="B2423">
        <v>148000</v>
      </c>
      <c r="C2423">
        <f t="shared" si="148"/>
        <v>181847.05620220851</v>
      </c>
      <c r="D2423">
        <f t="shared" si="149"/>
        <v>33847.056202208507</v>
      </c>
      <c r="E2423">
        <f t="shared" si="150"/>
        <v>0</v>
      </c>
      <c r="G2423">
        <f>Sheet2!$B$17+Sheet2!$B$18*A2423</f>
        <v>184363.88561282496</v>
      </c>
      <c r="H2423">
        <f t="shared" si="151"/>
        <v>36363.885612824961</v>
      </c>
    </row>
    <row r="2424" spans="1:8" x14ac:dyDescent="0.25">
      <c r="A2424">
        <v>1651</v>
      </c>
      <c r="B2424">
        <v>172000</v>
      </c>
      <c r="C2424">
        <f t="shared" si="148"/>
        <v>194079.40382024323</v>
      </c>
      <c r="D2424">
        <f t="shared" si="149"/>
        <v>22079.403820243228</v>
      </c>
      <c r="E2424">
        <f t="shared" si="150"/>
        <v>0</v>
      </c>
      <c r="G2424">
        <f>Sheet2!$B$17+Sheet2!$B$18*A2424</f>
        <v>197570.78129144135</v>
      </c>
      <c r="H2424">
        <f t="shared" si="151"/>
        <v>25570.781291441352</v>
      </c>
    </row>
    <row r="2425" spans="1:8" x14ac:dyDescent="0.25">
      <c r="A2425">
        <v>888</v>
      </c>
      <c r="B2425">
        <v>120000</v>
      </c>
      <c r="C2425">
        <f t="shared" si="148"/>
        <v>114307.76935391421</v>
      </c>
      <c r="D2425">
        <f t="shared" si="149"/>
        <v>-5692.2306460857944</v>
      </c>
      <c r="E2425">
        <f t="shared" si="150"/>
        <v>0</v>
      </c>
      <c r="G2425">
        <f>Sheet2!$B$17+Sheet2!$B$18*A2425</f>
        <v>111443.76075482326</v>
      </c>
      <c r="H2425">
        <f t="shared" si="151"/>
        <v>-8556.2392451767373</v>
      </c>
    </row>
    <row r="2426" spans="1:8" x14ac:dyDescent="0.25">
      <c r="A2426">
        <v>952</v>
      </c>
      <c r="B2426">
        <v>128500</v>
      </c>
      <c r="C2426">
        <f t="shared" si="148"/>
        <v>120998.96805095885</v>
      </c>
      <c r="D2426">
        <f t="shared" si="149"/>
        <v>-7501.0319490411493</v>
      </c>
      <c r="E2426">
        <f t="shared" si="150"/>
        <v>0</v>
      </c>
      <c r="G2426">
        <f>Sheet2!$B$17+Sheet2!$B$18*A2426</f>
        <v>118668.04557047668</v>
      </c>
      <c r="H2426">
        <f t="shared" si="151"/>
        <v>-9831.9544295233209</v>
      </c>
    </row>
    <row r="2427" spans="1:8" x14ac:dyDescent="0.25">
      <c r="A2427">
        <v>1238</v>
      </c>
      <c r="B2427">
        <v>102000</v>
      </c>
      <c r="C2427">
        <f t="shared" si="148"/>
        <v>150900.26222837708</v>
      </c>
      <c r="D2427">
        <f t="shared" si="149"/>
        <v>48900.262228377076</v>
      </c>
      <c r="E2427">
        <f t="shared" si="150"/>
        <v>0</v>
      </c>
      <c r="G2427">
        <f>Sheet2!$B$17+Sheet2!$B$18*A2427</f>
        <v>150951.56834042788</v>
      </c>
      <c r="H2427">
        <f t="shared" si="151"/>
        <v>48951.568340427883</v>
      </c>
    </row>
    <row r="2428" spans="1:8" x14ac:dyDescent="0.25">
      <c r="A2428">
        <v>1040</v>
      </c>
      <c r="B2428">
        <v>152000</v>
      </c>
      <c r="C2428">
        <f t="shared" si="148"/>
        <v>130199.36625939522</v>
      </c>
      <c r="D2428">
        <f t="shared" si="149"/>
        <v>-21800.633740604782</v>
      </c>
      <c r="E2428">
        <f t="shared" si="150"/>
        <v>0</v>
      </c>
      <c r="G2428">
        <f>Sheet2!$B$17+Sheet2!$B$18*A2428</f>
        <v>128601.43719200013</v>
      </c>
      <c r="H2428">
        <f t="shared" si="151"/>
        <v>-23398.562807999871</v>
      </c>
    </row>
    <row r="2429" spans="1:8" x14ac:dyDescent="0.25">
      <c r="A2429">
        <v>1170</v>
      </c>
      <c r="B2429">
        <v>140000</v>
      </c>
      <c r="C2429">
        <f t="shared" si="148"/>
        <v>143790.86361276713</v>
      </c>
      <c r="D2429">
        <f t="shared" si="149"/>
        <v>3790.8636127671343</v>
      </c>
      <c r="E2429">
        <f t="shared" si="150"/>
        <v>0</v>
      </c>
      <c r="G2429">
        <f>Sheet2!$B$17+Sheet2!$B$18*A2429</f>
        <v>143275.76572379612</v>
      </c>
      <c r="H2429">
        <f t="shared" si="151"/>
        <v>3275.7657237961248</v>
      </c>
    </row>
    <row r="2430" spans="1:8" x14ac:dyDescent="0.25">
      <c r="A2430">
        <v>1242</v>
      </c>
      <c r="B2430">
        <v>152000</v>
      </c>
      <c r="C2430">
        <f t="shared" si="148"/>
        <v>151318.46214694236</v>
      </c>
      <c r="D2430">
        <f t="shared" si="149"/>
        <v>-681.53785305764177</v>
      </c>
      <c r="E2430">
        <f t="shared" si="150"/>
        <v>0</v>
      </c>
      <c r="G2430">
        <f>Sheet2!$B$17+Sheet2!$B$18*A2430</f>
        <v>151403.08614140624</v>
      </c>
      <c r="H2430">
        <f t="shared" si="151"/>
        <v>-596.91385859376169</v>
      </c>
    </row>
    <row r="2431" spans="1:8" x14ac:dyDescent="0.25">
      <c r="A2431">
        <v>1377</v>
      </c>
      <c r="B2431">
        <v>156500</v>
      </c>
      <c r="C2431">
        <f t="shared" si="148"/>
        <v>165432.70939852088</v>
      </c>
      <c r="D2431">
        <f t="shared" si="149"/>
        <v>8932.7093985208776</v>
      </c>
      <c r="E2431">
        <f t="shared" si="150"/>
        <v>0</v>
      </c>
      <c r="G2431">
        <f>Sheet2!$B$17+Sheet2!$B$18*A2431</f>
        <v>166641.81192442516</v>
      </c>
      <c r="H2431">
        <f t="shared" si="151"/>
        <v>10141.811924425157</v>
      </c>
    </row>
    <row r="2432" spans="1:8" x14ac:dyDescent="0.25">
      <c r="A2432">
        <v>925</v>
      </c>
      <c r="B2432">
        <v>99000</v>
      </c>
      <c r="C2432">
        <f t="shared" si="148"/>
        <v>118176.11860064314</v>
      </c>
      <c r="D2432">
        <f t="shared" si="149"/>
        <v>19176.118600643138</v>
      </c>
      <c r="E2432">
        <f t="shared" si="150"/>
        <v>0</v>
      </c>
      <c r="G2432">
        <f>Sheet2!$B$17+Sheet2!$B$18*A2432</f>
        <v>115620.3004138729</v>
      </c>
      <c r="H2432">
        <f t="shared" si="151"/>
        <v>16620.300413872901</v>
      </c>
    </row>
    <row r="2433" spans="1:8" x14ac:dyDescent="0.25">
      <c r="A2433">
        <v>864</v>
      </c>
      <c r="B2433">
        <v>125500</v>
      </c>
      <c r="C2433">
        <f t="shared" si="148"/>
        <v>111798.56984252247</v>
      </c>
      <c r="D2433">
        <f t="shared" si="149"/>
        <v>-13701.430157477531</v>
      </c>
      <c r="E2433">
        <f t="shared" si="150"/>
        <v>0</v>
      </c>
      <c r="G2433">
        <f>Sheet2!$B$17+Sheet2!$B$18*A2433</f>
        <v>108734.65394895323</v>
      </c>
      <c r="H2433">
        <f t="shared" si="151"/>
        <v>-16765.34605104677</v>
      </c>
    </row>
    <row r="2434" spans="1:8" x14ac:dyDescent="0.25">
      <c r="A2434">
        <v>936</v>
      </c>
      <c r="B2434">
        <v>130000</v>
      </c>
      <c r="C2434">
        <f t="shared" si="148"/>
        <v>119326.16837669769</v>
      </c>
      <c r="D2434">
        <f t="shared" si="149"/>
        <v>-10673.831623302307</v>
      </c>
      <c r="E2434">
        <f t="shared" si="150"/>
        <v>0</v>
      </c>
      <c r="G2434">
        <f>Sheet2!$B$17+Sheet2!$B$18*A2434</f>
        <v>116861.97436656333</v>
      </c>
      <c r="H2434">
        <f t="shared" si="151"/>
        <v>-13138.025633436671</v>
      </c>
    </row>
    <row r="2435" spans="1:8" x14ac:dyDescent="0.25">
      <c r="A2435">
        <v>960</v>
      </c>
      <c r="B2435">
        <v>103000</v>
      </c>
      <c r="C2435">
        <f t="shared" si="148"/>
        <v>121835.36788808943</v>
      </c>
      <c r="D2435">
        <f t="shared" si="149"/>
        <v>18835.367888089429</v>
      </c>
      <c r="E2435">
        <f t="shared" si="150"/>
        <v>0</v>
      </c>
      <c r="G2435">
        <f>Sheet2!$B$17+Sheet2!$B$18*A2435</f>
        <v>119571.08117243336</v>
      </c>
      <c r="H2435">
        <f t="shared" si="151"/>
        <v>16571.081172433362</v>
      </c>
    </row>
    <row r="2436" spans="1:8" x14ac:dyDescent="0.25">
      <c r="A2436">
        <v>1296</v>
      </c>
      <c r="B2436">
        <v>127500</v>
      </c>
      <c r="C2436">
        <f t="shared" si="148"/>
        <v>156964.16104757378</v>
      </c>
      <c r="D2436">
        <f t="shared" si="149"/>
        <v>29464.161047573783</v>
      </c>
      <c r="E2436">
        <f t="shared" si="150"/>
        <v>0</v>
      </c>
      <c r="G2436">
        <f>Sheet2!$B$17+Sheet2!$B$18*A2436</f>
        <v>157498.57645461379</v>
      </c>
      <c r="H2436">
        <f t="shared" si="151"/>
        <v>29998.576454613794</v>
      </c>
    </row>
    <row r="2437" spans="1:8" x14ac:dyDescent="0.25">
      <c r="A2437">
        <v>1022</v>
      </c>
      <c r="B2437">
        <v>89500</v>
      </c>
      <c r="C2437">
        <f t="shared" ref="C2437:C2500" si="152">$K$4*A2437+$K$3</f>
        <v>128317.46662585142</v>
      </c>
      <c r="D2437">
        <f t="shared" ref="D2437:D2500" si="153">C2437-B2437</f>
        <v>38817.466625851419</v>
      </c>
      <c r="E2437">
        <f t="shared" ref="E2437:E2500" si="154">IF(ABS(D2437)&gt;$K$5,ABS(D2437)-$K$5,0)</f>
        <v>0</v>
      </c>
      <c r="G2437">
        <f>Sheet2!$B$17+Sheet2!$B$18*A2437</f>
        <v>126569.60708759761</v>
      </c>
      <c r="H2437">
        <f t="shared" ref="H2437:H2500" si="155">G2437-B2437</f>
        <v>37069.607087597615</v>
      </c>
    </row>
    <row r="2438" spans="1:8" x14ac:dyDescent="0.25">
      <c r="A2438">
        <v>967</v>
      </c>
      <c r="B2438">
        <v>99900</v>
      </c>
      <c r="C2438">
        <f t="shared" si="152"/>
        <v>122567.21774557869</v>
      </c>
      <c r="D2438">
        <f t="shared" si="153"/>
        <v>22667.217745578688</v>
      </c>
      <c r="E2438">
        <f t="shared" si="154"/>
        <v>0</v>
      </c>
      <c r="G2438">
        <f>Sheet2!$B$17+Sheet2!$B$18*A2438</f>
        <v>120361.23732414545</v>
      </c>
      <c r="H2438">
        <f t="shared" si="155"/>
        <v>20461.237324145448</v>
      </c>
    </row>
    <row r="2439" spans="1:8" x14ac:dyDescent="0.25">
      <c r="A2439">
        <v>1072</v>
      </c>
      <c r="B2439">
        <v>130000</v>
      </c>
      <c r="C2439">
        <f t="shared" si="152"/>
        <v>133544.96560791755</v>
      </c>
      <c r="D2439">
        <f t="shared" si="153"/>
        <v>3544.9656079175475</v>
      </c>
      <c r="E2439">
        <f t="shared" si="154"/>
        <v>0</v>
      </c>
      <c r="G2439">
        <f>Sheet2!$B$17+Sheet2!$B$18*A2439</f>
        <v>132213.57959982683</v>
      </c>
      <c r="H2439">
        <f t="shared" si="155"/>
        <v>2213.5795998268295</v>
      </c>
    </row>
    <row r="2440" spans="1:8" x14ac:dyDescent="0.25">
      <c r="A2440">
        <v>1174</v>
      </c>
      <c r="B2440">
        <v>135000</v>
      </c>
      <c r="C2440">
        <f t="shared" si="152"/>
        <v>144209.06353133242</v>
      </c>
      <c r="D2440">
        <f t="shared" si="153"/>
        <v>9209.0635313324165</v>
      </c>
      <c r="E2440">
        <f t="shared" si="154"/>
        <v>0</v>
      </c>
      <c r="G2440">
        <f>Sheet2!$B$17+Sheet2!$B$18*A2440</f>
        <v>143727.28352477448</v>
      </c>
      <c r="H2440">
        <f t="shared" si="155"/>
        <v>8727.2835247744806</v>
      </c>
    </row>
    <row r="2441" spans="1:8" x14ac:dyDescent="0.25">
      <c r="A2441">
        <v>1141</v>
      </c>
      <c r="B2441">
        <v>85000</v>
      </c>
      <c r="C2441">
        <f t="shared" si="152"/>
        <v>140758.9142031688</v>
      </c>
      <c r="D2441">
        <f t="shared" si="153"/>
        <v>55758.914203168795</v>
      </c>
      <c r="E2441">
        <f t="shared" si="154"/>
        <v>5758.9142031687952</v>
      </c>
      <c r="G2441">
        <f>Sheet2!$B$17+Sheet2!$B$18*A2441</f>
        <v>140002.26166670318</v>
      </c>
      <c r="H2441">
        <f t="shared" si="155"/>
        <v>55002.261666703183</v>
      </c>
    </row>
    <row r="2442" spans="1:8" x14ac:dyDescent="0.25">
      <c r="A2442">
        <v>1798</v>
      </c>
      <c r="B2442">
        <v>137000</v>
      </c>
      <c r="C2442">
        <f t="shared" si="152"/>
        <v>209448.25082751762</v>
      </c>
      <c r="D2442">
        <f t="shared" si="153"/>
        <v>72448.250827517622</v>
      </c>
      <c r="E2442">
        <f t="shared" si="154"/>
        <v>22448.250827517622</v>
      </c>
      <c r="G2442">
        <f>Sheet2!$B$17+Sheet2!$B$18*A2442</f>
        <v>214164.06047739528</v>
      </c>
      <c r="H2442">
        <f t="shared" si="155"/>
        <v>77164.06047739528</v>
      </c>
    </row>
    <row r="2443" spans="1:8" x14ac:dyDescent="0.25">
      <c r="A2443">
        <v>1772</v>
      </c>
      <c r="B2443">
        <v>184900</v>
      </c>
      <c r="C2443">
        <f t="shared" si="152"/>
        <v>206729.95135684323</v>
      </c>
      <c r="D2443">
        <f t="shared" si="153"/>
        <v>21829.95135684323</v>
      </c>
      <c r="E2443">
        <f t="shared" si="154"/>
        <v>0</v>
      </c>
      <c r="G2443">
        <f>Sheet2!$B$17+Sheet2!$B$18*A2443</f>
        <v>211229.1947710361</v>
      </c>
      <c r="H2443">
        <f t="shared" si="155"/>
        <v>26329.194771036098</v>
      </c>
    </row>
    <row r="2444" spans="1:8" x14ac:dyDescent="0.25">
      <c r="A2444">
        <v>1642</v>
      </c>
      <c r="B2444">
        <v>145000</v>
      </c>
      <c r="C2444">
        <f t="shared" si="152"/>
        <v>193138.45400347133</v>
      </c>
      <c r="D2444">
        <f t="shared" si="153"/>
        <v>48138.454003471328</v>
      </c>
      <c r="E2444">
        <f t="shared" si="154"/>
        <v>0</v>
      </c>
      <c r="G2444">
        <f>Sheet2!$B$17+Sheet2!$B$18*A2444</f>
        <v>196554.8662392401</v>
      </c>
      <c r="H2444">
        <f t="shared" si="155"/>
        <v>51554.866239240102</v>
      </c>
    </row>
    <row r="2445" spans="1:8" x14ac:dyDescent="0.25">
      <c r="A2445">
        <v>1232</v>
      </c>
      <c r="B2445">
        <v>114000</v>
      </c>
      <c r="C2445">
        <f t="shared" si="152"/>
        <v>150272.96235052912</v>
      </c>
      <c r="D2445">
        <f t="shared" si="153"/>
        <v>36272.962350529124</v>
      </c>
      <c r="E2445">
        <f t="shared" si="154"/>
        <v>0</v>
      </c>
      <c r="G2445">
        <f>Sheet2!$B$17+Sheet2!$B$18*A2445</f>
        <v>150274.29163896039</v>
      </c>
      <c r="H2445">
        <f t="shared" si="155"/>
        <v>36274.291638960392</v>
      </c>
    </row>
    <row r="2446" spans="1:8" x14ac:dyDescent="0.25">
      <c r="A2446">
        <v>1650</v>
      </c>
      <c r="B2446">
        <v>144100</v>
      </c>
      <c r="C2446">
        <f t="shared" si="152"/>
        <v>193974.85384060189</v>
      </c>
      <c r="D2446">
        <f t="shared" si="153"/>
        <v>49874.853840601892</v>
      </c>
      <c r="E2446">
        <f t="shared" si="154"/>
        <v>0</v>
      </c>
      <c r="G2446">
        <f>Sheet2!$B$17+Sheet2!$B$18*A2446</f>
        <v>197457.90184119676</v>
      </c>
      <c r="H2446">
        <f t="shared" si="155"/>
        <v>53357.901841196755</v>
      </c>
    </row>
    <row r="2447" spans="1:8" x14ac:dyDescent="0.25">
      <c r="A2447">
        <v>1358</v>
      </c>
      <c r="B2447">
        <v>124500</v>
      </c>
      <c r="C2447">
        <f t="shared" si="152"/>
        <v>163446.25978533577</v>
      </c>
      <c r="D2447">
        <f t="shared" si="153"/>
        <v>38946.259785335773</v>
      </c>
      <c r="E2447">
        <f t="shared" si="154"/>
        <v>0</v>
      </c>
      <c r="G2447">
        <f>Sheet2!$B$17+Sheet2!$B$18*A2447</f>
        <v>164497.10236977806</v>
      </c>
      <c r="H2447">
        <f t="shared" si="155"/>
        <v>39997.102369778062</v>
      </c>
    </row>
    <row r="2448" spans="1:8" x14ac:dyDescent="0.25">
      <c r="A2448">
        <v>2454</v>
      </c>
      <c r="B2448">
        <v>185000</v>
      </c>
      <c r="C2448">
        <f t="shared" si="152"/>
        <v>278033.03747222509</v>
      </c>
      <c r="D2448">
        <f t="shared" si="153"/>
        <v>93033.037472225085</v>
      </c>
      <c r="E2448">
        <f t="shared" si="154"/>
        <v>43033.037472225085</v>
      </c>
      <c r="G2448">
        <f>Sheet2!$B$17+Sheet2!$B$18*A2448</f>
        <v>288212.97983784287</v>
      </c>
      <c r="H2448">
        <f t="shared" si="155"/>
        <v>103212.97983784287</v>
      </c>
    </row>
    <row r="2449" spans="1:8" x14ac:dyDescent="0.25">
      <c r="A2449">
        <v>968</v>
      </c>
      <c r="B2449">
        <v>104500</v>
      </c>
      <c r="C2449">
        <f t="shared" si="152"/>
        <v>122671.76772522001</v>
      </c>
      <c r="D2449">
        <f t="shared" si="153"/>
        <v>18171.767725220008</v>
      </c>
      <c r="E2449">
        <f t="shared" si="154"/>
        <v>0</v>
      </c>
      <c r="G2449">
        <f>Sheet2!$B$17+Sheet2!$B$18*A2449</f>
        <v>120474.11677439004</v>
      </c>
      <c r="H2449">
        <f t="shared" si="155"/>
        <v>15974.116774390044</v>
      </c>
    </row>
    <row r="2450" spans="1:8" x14ac:dyDescent="0.25">
      <c r="A2450">
        <v>1382</v>
      </c>
      <c r="B2450">
        <v>110000</v>
      </c>
      <c r="C2450">
        <f t="shared" si="152"/>
        <v>165955.45929672749</v>
      </c>
      <c r="D2450">
        <f t="shared" si="153"/>
        <v>55955.459296727495</v>
      </c>
      <c r="E2450">
        <f t="shared" si="154"/>
        <v>5955.4592967274948</v>
      </c>
      <c r="G2450">
        <f>Sheet2!$B$17+Sheet2!$B$18*A2450</f>
        <v>167206.20917564808</v>
      </c>
      <c r="H2450">
        <f t="shared" si="155"/>
        <v>57206.20917564808</v>
      </c>
    </row>
    <row r="2451" spans="1:8" x14ac:dyDescent="0.25">
      <c r="A2451">
        <v>1060</v>
      </c>
      <c r="B2451">
        <v>136500</v>
      </c>
      <c r="C2451">
        <f t="shared" si="152"/>
        <v>132290.36585222167</v>
      </c>
      <c r="D2451">
        <f t="shared" si="153"/>
        <v>-4209.634147778328</v>
      </c>
      <c r="E2451">
        <f t="shared" si="154"/>
        <v>0</v>
      </c>
      <c r="G2451">
        <f>Sheet2!$B$17+Sheet2!$B$18*A2451</f>
        <v>130859.02619689182</v>
      </c>
      <c r="H2451">
        <f t="shared" si="155"/>
        <v>-5640.9738031081797</v>
      </c>
    </row>
    <row r="2452" spans="1:8" x14ac:dyDescent="0.25">
      <c r="A2452">
        <v>1435</v>
      </c>
      <c r="B2452">
        <v>128250</v>
      </c>
      <c r="C2452">
        <f t="shared" si="152"/>
        <v>171496.60821771758</v>
      </c>
      <c r="D2452">
        <f t="shared" si="153"/>
        <v>43246.608217717585</v>
      </c>
      <c r="E2452">
        <f t="shared" si="154"/>
        <v>0</v>
      </c>
      <c r="G2452">
        <f>Sheet2!$B$17+Sheet2!$B$18*A2452</f>
        <v>173188.82003861107</v>
      </c>
      <c r="H2452">
        <f t="shared" si="155"/>
        <v>44938.820038611069</v>
      </c>
    </row>
    <row r="2453" spans="1:8" x14ac:dyDescent="0.25">
      <c r="A2453">
        <v>1274</v>
      </c>
      <c r="B2453">
        <v>135000</v>
      </c>
      <c r="C2453">
        <f t="shared" si="152"/>
        <v>154664.06149546467</v>
      </c>
      <c r="D2453">
        <f t="shared" si="153"/>
        <v>19664.061495464673</v>
      </c>
      <c r="E2453">
        <f t="shared" si="154"/>
        <v>0</v>
      </c>
      <c r="G2453">
        <f>Sheet2!$B$17+Sheet2!$B$18*A2453</f>
        <v>155015.22854923294</v>
      </c>
      <c r="H2453">
        <f t="shared" si="155"/>
        <v>20015.228549232939</v>
      </c>
    </row>
    <row r="2454" spans="1:8" x14ac:dyDescent="0.25">
      <c r="A2454">
        <v>1232</v>
      </c>
      <c r="B2454">
        <v>128000</v>
      </c>
      <c r="C2454">
        <f t="shared" si="152"/>
        <v>150272.96235052912</v>
      </c>
      <c r="D2454">
        <f t="shared" si="153"/>
        <v>22272.962350529124</v>
      </c>
      <c r="E2454">
        <f t="shared" si="154"/>
        <v>0</v>
      </c>
      <c r="G2454">
        <f>Sheet2!$B$17+Sheet2!$B$18*A2454</f>
        <v>150274.29163896039</v>
      </c>
      <c r="H2454">
        <f t="shared" si="155"/>
        <v>22274.291638960392</v>
      </c>
    </row>
    <row r="2455" spans="1:8" x14ac:dyDescent="0.25">
      <c r="A2455">
        <v>884</v>
      </c>
      <c r="B2455">
        <v>113000</v>
      </c>
      <c r="C2455">
        <f t="shared" si="152"/>
        <v>113889.56943534892</v>
      </c>
      <c r="D2455">
        <f t="shared" si="153"/>
        <v>889.56943534892343</v>
      </c>
      <c r="E2455">
        <f t="shared" si="154"/>
        <v>0</v>
      </c>
      <c r="G2455">
        <f>Sheet2!$B$17+Sheet2!$B$18*A2455</f>
        <v>110992.24295384492</v>
      </c>
      <c r="H2455">
        <f t="shared" si="155"/>
        <v>-2007.7570461550786</v>
      </c>
    </row>
    <row r="2456" spans="1:8" x14ac:dyDescent="0.25">
      <c r="A2456">
        <v>1409</v>
      </c>
      <c r="B2456">
        <v>126000</v>
      </c>
      <c r="C2456">
        <f t="shared" si="152"/>
        <v>168778.30874704319</v>
      </c>
      <c r="D2456">
        <f t="shared" si="153"/>
        <v>42778.308747043193</v>
      </c>
      <c r="E2456">
        <f t="shared" si="154"/>
        <v>0</v>
      </c>
      <c r="G2456">
        <f>Sheet2!$B$17+Sheet2!$B$18*A2456</f>
        <v>170253.95433225186</v>
      </c>
      <c r="H2456">
        <f t="shared" si="155"/>
        <v>44253.954332251858</v>
      </c>
    </row>
    <row r="2457" spans="1:8" x14ac:dyDescent="0.25">
      <c r="A2457">
        <v>1322</v>
      </c>
      <c r="B2457">
        <v>132000</v>
      </c>
      <c r="C2457">
        <f t="shared" si="152"/>
        <v>159682.46051824815</v>
      </c>
      <c r="D2457">
        <f t="shared" si="153"/>
        <v>27682.460518248146</v>
      </c>
      <c r="E2457">
        <f t="shared" si="154"/>
        <v>0</v>
      </c>
      <c r="G2457">
        <f>Sheet2!$B$17+Sheet2!$B$18*A2457</f>
        <v>160433.44216097301</v>
      </c>
      <c r="H2457">
        <f t="shared" si="155"/>
        <v>28433.442160973005</v>
      </c>
    </row>
    <row r="2458" spans="1:8" x14ac:dyDescent="0.25">
      <c r="A2458">
        <v>1426</v>
      </c>
      <c r="B2458">
        <v>131750</v>
      </c>
      <c r="C2458">
        <f t="shared" si="152"/>
        <v>170555.65840094569</v>
      </c>
      <c r="D2458">
        <f t="shared" si="153"/>
        <v>38805.658400945686</v>
      </c>
      <c r="E2458">
        <f t="shared" si="154"/>
        <v>0</v>
      </c>
      <c r="G2458">
        <f>Sheet2!$B$17+Sheet2!$B$18*A2458</f>
        <v>172172.90498640982</v>
      </c>
      <c r="H2458">
        <f t="shared" si="155"/>
        <v>40422.90498640982</v>
      </c>
    </row>
    <row r="2459" spans="1:8" x14ac:dyDescent="0.25">
      <c r="A2459">
        <v>1281</v>
      </c>
      <c r="B2459">
        <v>132500</v>
      </c>
      <c r="C2459">
        <f t="shared" si="152"/>
        <v>155395.91135295393</v>
      </c>
      <c r="D2459">
        <f t="shared" si="153"/>
        <v>22895.911352953932</v>
      </c>
      <c r="E2459">
        <f t="shared" si="154"/>
        <v>0</v>
      </c>
      <c r="G2459">
        <f>Sheet2!$B$17+Sheet2!$B$18*A2459</f>
        <v>155805.38470094503</v>
      </c>
      <c r="H2459">
        <f t="shared" si="155"/>
        <v>23305.384700945026</v>
      </c>
    </row>
    <row r="2460" spans="1:8" x14ac:dyDescent="0.25">
      <c r="A2460">
        <v>2264</v>
      </c>
      <c r="B2460">
        <v>200000</v>
      </c>
      <c r="C2460">
        <f t="shared" si="152"/>
        <v>258168.54134037386</v>
      </c>
      <c r="D2460">
        <f t="shared" si="153"/>
        <v>58168.541340373864</v>
      </c>
      <c r="E2460">
        <f t="shared" si="154"/>
        <v>8168.5413403738639</v>
      </c>
      <c r="G2460">
        <f>Sheet2!$B$17+Sheet2!$B$18*A2460</f>
        <v>266765.88429137174</v>
      </c>
      <c r="H2460">
        <f t="shared" si="155"/>
        <v>66765.884291371738</v>
      </c>
    </row>
    <row r="2461" spans="1:8" x14ac:dyDescent="0.25">
      <c r="A2461">
        <v>1376</v>
      </c>
      <c r="B2461">
        <v>165000</v>
      </c>
      <c r="C2461">
        <f t="shared" si="152"/>
        <v>165328.15941887957</v>
      </c>
      <c r="D2461">
        <f t="shared" si="153"/>
        <v>328.1594188795716</v>
      </c>
      <c r="E2461">
        <f t="shared" si="154"/>
        <v>0</v>
      </c>
      <c r="G2461">
        <f>Sheet2!$B$17+Sheet2!$B$18*A2461</f>
        <v>166528.93247418056</v>
      </c>
      <c r="H2461">
        <f t="shared" si="155"/>
        <v>1528.9324741805613</v>
      </c>
    </row>
    <row r="2462" spans="1:8" x14ac:dyDescent="0.25">
      <c r="A2462">
        <v>1316</v>
      </c>
      <c r="B2462">
        <v>90000</v>
      </c>
      <c r="C2462">
        <f t="shared" si="152"/>
        <v>159055.16064040022</v>
      </c>
      <c r="D2462">
        <f t="shared" si="153"/>
        <v>69055.160640400223</v>
      </c>
      <c r="E2462">
        <f t="shared" si="154"/>
        <v>19055.160640400223</v>
      </c>
      <c r="G2462">
        <f>Sheet2!$B$17+Sheet2!$B$18*A2462</f>
        <v>159756.16545950549</v>
      </c>
      <c r="H2462">
        <f t="shared" si="155"/>
        <v>69756.165459505486</v>
      </c>
    </row>
    <row r="2463" spans="1:8" x14ac:dyDescent="0.25">
      <c r="A2463">
        <v>1344</v>
      </c>
      <c r="B2463">
        <v>140000</v>
      </c>
      <c r="C2463">
        <f t="shared" si="152"/>
        <v>161982.56007035726</v>
      </c>
      <c r="D2463">
        <f t="shared" si="153"/>
        <v>21982.560070357256</v>
      </c>
      <c r="E2463">
        <f t="shared" si="154"/>
        <v>0</v>
      </c>
      <c r="G2463">
        <f>Sheet2!$B$17+Sheet2!$B$18*A2463</f>
        <v>162916.79006635386</v>
      </c>
      <c r="H2463">
        <f t="shared" si="155"/>
        <v>22916.79006635386</v>
      </c>
    </row>
    <row r="2464" spans="1:8" x14ac:dyDescent="0.25">
      <c r="A2464">
        <v>1173</v>
      </c>
      <c r="B2464">
        <v>113000</v>
      </c>
      <c r="C2464">
        <f t="shared" si="152"/>
        <v>144104.51355169111</v>
      </c>
      <c r="D2464">
        <f t="shared" si="153"/>
        <v>31104.51355169111</v>
      </c>
      <c r="E2464">
        <f t="shared" si="154"/>
        <v>0</v>
      </c>
      <c r="G2464">
        <f>Sheet2!$B$17+Sheet2!$B$18*A2464</f>
        <v>143614.40407452988</v>
      </c>
      <c r="H2464">
        <f t="shared" si="155"/>
        <v>30614.404074529884</v>
      </c>
    </row>
    <row r="2465" spans="1:8" x14ac:dyDescent="0.25">
      <c r="A2465">
        <v>1214</v>
      </c>
      <c r="B2465">
        <v>117000</v>
      </c>
      <c r="C2465">
        <f t="shared" si="152"/>
        <v>148391.06271698533</v>
      </c>
      <c r="D2465">
        <f t="shared" si="153"/>
        <v>31391.062716985325</v>
      </c>
      <c r="E2465">
        <f t="shared" si="154"/>
        <v>0</v>
      </c>
      <c r="G2465">
        <f>Sheet2!$B$17+Sheet2!$B$18*A2465</f>
        <v>148242.46153455786</v>
      </c>
      <c r="H2465">
        <f t="shared" si="155"/>
        <v>31242.461534557864</v>
      </c>
    </row>
    <row r="2466" spans="1:8" x14ac:dyDescent="0.25">
      <c r="A2466">
        <v>2294</v>
      </c>
      <c r="B2466">
        <v>202500</v>
      </c>
      <c r="C2466">
        <f t="shared" si="152"/>
        <v>261305.04072961354</v>
      </c>
      <c r="D2466">
        <f t="shared" si="153"/>
        <v>58805.040729613538</v>
      </c>
      <c r="E2466">
        <f t="shared" si="154"/>
        <v>8805.0407296135381</v>
      </c>
      <c r="G2466">
        <f>Sheet2!$B$17+Sheet2!$B$18*A2466</f>
        <v>270152.26779870928</v>
      </c>
      <c r="H2466">
        <f t="shared" si="155"/>
        <v>67652.267798709276</v>
      </c>
    </row>
    <row r="2467" spans="1:8" x14ac:dyDescent="0.25">
      <c r="A2467">
        <v>1952</v>
      </c>
      <c r="B2467">
        <v>212300</v>
      </c>
      <c r="C2467">
        <f t="shared" si="152"/>
        <v>225548.94769228128</v>
      </c>
      <c r="D2467">
        <f t="shared" si="153"/>
        <v>13248.947692281276</v>
      </c>
      <c r="E2467">
        <f t="shared" si="154"/>
        <v>0</v>
      </c>
      <c r="G2467">
        <f>Sheet2!$B$17+Sheet2!$B$18*A2467</f>
        <v>231547.49581506132</v>
      </c>
      <c r="H2467">
        <f t="shared" si="155"/>
        <v>19247.495815061324</v>
      </c>
    </row>
    <row r="2468" spans="1:8" x14ac:dyDescent="0.25">
      <c r="A2468">
        <v>2180</v>
      </c>
      <c r="B2468">
        <v>161000</v>
      </c>
      <c r="C2468">
        <f t="shared" si="152"/>
        <v>249386.34305050279</v>
      </c>
      <c r="D2468">
        <f t="shared" si="153"/>
        <v>88386.343050502794</v>
      </c>
      <c r="E2468">
        <f t="shared" si="154"/>
        <v>38386.343050502794</v>
      </c>
      <c r="G2468">
        <f>Sheet2!$B$17+Sheet2!$B$18*A2468</f>
        <v>257284.01047082662</v>
      </c>
      <c r="H2468">
        <f t="shared" si="155"/>
        <v>96284.010470826615</v>
      </c>
    </row>
    <row r="2469" spans="1:8" x14ac:dyDescent="0.25">
      <c r="A2469">
        <v>1315</v>
      </c>
      <c r="B2469">
        <v>99500</v>
      </c>
      <c r="C2469">
        <f t="shared" si="152"/>
        <v>158950.61066075889</v>
      </c>
      <c r="D2469">
        <f t="shared" si="153"/>
        <v>59450.610660758888</v>
      </c>
      <c r="E2469">
        <f t="shared" si="154"/>
        <v>9450.6106607588881</v>
      </c>
      <c r="G2469">
        <f>Sheet2!$B$17+Sheet2!$B$18*A2469</f>
        <v>159643.28600926092</v>
      </c>
      <c r="H2469">
        <f t="shared" si="155"/>
        <v>60143.286009260919</v>
      </c>
    </row>
    <row r="2470" spans="1:8" x14ac:dyDescent="0.25">
      <c r="A2470">
        <v>2267</v>
      </c>
      <c r="B2470">
        <v>219000</v>
      </c>
      <c r="C2470">
        <f t="shared" si="152"/>
        <v>258482.19127929784</v>
      </c>
      <c r="D2470">
        <f t="shared" si="153"/>
        <v>39482.19127929784</v>
      </c>
      <c r="E2470">
        <f t="shared" si="154"/>
        <v>0</v>
      </c>
      <c r="G2470">
        <f>Sheet2!$B$17+Sheet2!$B$18*A2470</f>
        <v>267104.52264210547</v>
      </c>
      <c r="H2470">
        <f t="shared" si="155"/>
        <v>48104.522642105469</v>
      </c>
    </row>
    <row r="2471" spans="1:8" x14ac:dyDescent="0.25">
      <c r="A2471">
        <v>1282</v>
      </c>
      <c r="B2471">
        <v>108500</v>
      </c>
      <c r="C2471">
        <f t="shared" si="152"/>
        <v>155500.46133259527</v>
      </c>
      <c r="D2471">
        <f t="shared" si="153"/>
        <v>47000.461332595267</v>
      </c>
      <c r="E2471">
        <f t="shared" si="154"/>
        <v>0</v>
      </c>
      <c r="G2471">
        <f>Sheet2!$B$17+Sheet2!$B$18*A2471</f>
        <v>155918.26415118962</v>
      </c>
      <c r="H2471">
        <f t="shared" si="155"/>
        <v>47418.264151189622</v>
      </c>
    </row>
    <row r="2472" spans="1:8" x14ac:dyDescent="0.25">
      <c r="A2472">
        <v>999</v>
      </c>
      <c r="B2472">
        <v>130000</v>
      </c>
      <c r="C2472">
        <f t="shared" si="152"/>
        <v>125912.817094101</v>
      </c>
      <c r="D2472">
        <f t="shared" si="153"/>
        <v>-4087.182905898997</v>
      </c>
      <c r="E2472">
        <f t="shared" si="154"/>
        <v>0</v>
      </c>
      <c r="G2472">
        <f>Sheet2!$B$17+Sheet2!$B$18*A2472</f>
        <v>123973.37973197216</v>
      </c>
      <c r="H2472">
        <f t="shared" si="155"/>
        <v>-6026.6202680278366</v>
      </c>
    </row>
    <row r="2473" spans="1:8" x14ac:dyDescent="0.25">
      <c r="A2473">
        <v>1452</v>
      </c>
      <c r="B2473">
        <v>158450</v>
      </c>
      <c r="C2473">
        <f t="shared" si="152"/>
        <v>173273.95787162008</v>
      </c>
      <c r="D2473">
        <f t="shared" si="153"/>
        <v>14823.957871620078</v>
      </c>
      <c r="E2473">
        <f t="shared" si="154"/>
        <v>0</v>
      </c>
      <c r="G2473">
        <f>Sheet2!$B$17+Sheet2!$B$18*A2473</f>
        <v>175107.770692769</v>
      </c>
      <c r="H2473">
        <f t="shared" si="155"/>
        <v>16657.770692769001</v>
      </c>
    </row>
    <row r="2474" spans="1:8" x14ac:dyDescent="0.25">
      <c r="A2474">
        <v>1005</v>
      </c>
      <c r="B2474">
        <v>115400</v>
      </c>
      <c r="C2474">
        <f t="shared" si="152"/>
        <v>126540.11697194894</v>
      </c>
      <c r="D2474">
        <f t="shared" si="153"/>
        <v>11140.116971948941</v>
      </c>
      <c r="E2474">
        <f t="shared" si="154"/>
        <v>0</v>
      </c>
      <c r="G2474">
        <f>Sheet2!$B$17+Sheet2!$B$18*A2474</f>
        <v>124650.65643343967</v>
      </c>
      <c r="H2474">
        <f t="shared" si="155"/>
        <v>9250.656433439668</v>
      </c>
    </row>
    <row r="2475" spans="1:8" x14ac:dyDescent="0.25">
      <c r="A2475">
        <v>1020</v>
      </c>
      <c r="B2475">
        <v>165000</v>
      </c>
      <c r="C2475">
        <f t="shared" si="152"/>
        <v>128108.36666656876</v>
      </c>
      <c r="D2475">
        <f t="shared" si="153"/>
        <v>-36891.633333431237</v>
      </c>
      <c r="E2475">
        <f t="shared" si="154"/>
        <v>0</v>
      </c>
      <c r="G2475">
        <f>Sheet2!$B$17+Sheet2!$B$18*A2475</f>
        <v>126343.84818710844</v>
      </c>
      <c r="H2475">
        <f t="shared" si="155"/>
        <v>-38656.151812891563</v>
      </c>
    </row>
    <row r="2476" spans="1:8" x14ac:dyDescent="0.25">
      <c r="A2476">
        <v>1040</v>
      </c>
      <c r="B2476">
        <v>123000</v>
      </c>
      <c r="C2476">
        <f t="shared" si="152"/>
        <v>130199.36625939522</v>
      </c>
      <c r="D2476">
        <f t="shared" si="153"/>
        <v>7199.3662593952176</v>
      </c>
      <c r="E2476">
        <f t="shared" si="154"/>
        <v>0</v>
      </c>
      <c r="G2476">
        <f>Sheet2!$B$17+Sheet2!$B$18*A2476</f>
        <v>128601.43719200013</v>
      </c>
      <c r="H2476">
        <f t="shared" si="155"/>
        <v>5601.4371920001286</v>
      </c>
    </row>
    <row r="2477" spans="1:8" x14ac:dyDescent="0.25">
      <c r="A2477">
        <v>868</v>
      </c>
      <c r="B2477">
        <v>119900</v>
      </c>
      <c r="C2477">
        <f t="shared" si="152"/>
        <v>112216.76976108777</v>
      </c>
      <c r="D2477">
        <f t="shared" si="153"/>
        <v>-7683.2302389122342</v>
      </c>
      <c r="E2477">
        <f t="shared" si="154"/>
        <v>0</v>
      </c>
      <c r="G2477">
        <f>Sheet2!$B$17+Sheet2!$B$18*A2477</f>
        <v>109186.17174993157</v>
      </c>
      <c r="H2477">
        <f t="shared" si="155"/>
        <v>-10713.828250068429</v>
      </c>
    </row>
    <row r="2478" spans="1:8" x14ac:dyDescent="0.25">
      <c r="A2478">
        <v>897</v>
      </c>
      <c r="B2478">
        <v>115000</v>
      </c>
      <c r="C2478">
        <f t="shared" si="152"/>
        <v>115248.71917068612</v>
      </c>
      <c r="D2478">
        <f t="shared" si="153"/>
        <v>248.71917068611947</v>
      </c>
      <c r="E2478">
        <f t="shared" si="154"/>
        <v>0</v>
      </c>
      <c r="G2478">
        <f>Sheet2!$B$17+Sheet2!$B$18*A2478</f>
        <v>112459.67580702453</v>
      </c>
      <c r="H2478">
        <f t="shared" si="155"/>
        <v>-2540.3241929754731</v>
      </c>
    </row>
    <row r="2479" spans="1:8" x14ac:dyDescent="0.25">
      <c r="A2479">
        <v>943</v>
      </c>
      <c r="B2479">
        <v>134500</v>
      </c>
      <c r="C2479">
        <f t="shared" si="152"/>
        <v>120058.01823418695</v>
      </c>
      <c r="D2479">
        <f t="shared" si="153"/>
        <v>-14441.981765813049</v>
      </c>
      <c r="E2479">
        <f t="shared" si="154"/>
        <v>0</v>
      </c>
      <c r="G2479">
        <f>Sheet2!$B$17+Sheet2!$B$18*A2479</f>
        <v>117652.13051827541</v>
      </c>
      <c r="H2479">
        <f t="shared" si="155"/>
        <v>-16847.869481724585</v>
      </c>
    </row>
    <row r="2480" spans="1:8" x14ac:dyDescent="0.25">
      <c r="A2480">
        <v>912</v>
      </c>
      <c r="B2480">
        <v>129000</v>
      </c>
      <c r="C2480">
        <f t="shared" si="152"/>
        <v>116816.96886530596</v>
      </c>
      <c r="D2480">
        <f t="shared" si="153"/>
        <v>-12183.031134694043</v>
      </c>
      <c r="E2480">
        <f t="shared" si="154"/>
        <v>0</v>
      </c>
      <c r="G2480">
        <f>Sheet2!$B$17+Sheet2!$B$18*A2480</f>
        <v>114152.8675606933</v>
      </c>
      <c r="H2480">
        <f t="shared" si="155"/>
        <v>-14847.132439306704</v>
      </c>
    </row>
    <row r="2481" spans="1:8" x14ac:dyDescent="0.25">
      <c r="A2481">
        <v>1375</v>
      </c>
      <c r="B2481">
        <v>187000</v>
      </c>
      <c r="C2481">
        <f t="shared" si="152"/>
        <v>165223.60943923824</v>
      </c>
      <c r="D2481">
        <f t="shared" si="153"/>
        <v>-21776.390560761763</v>
      </c>
      <c r="E2481">
        <f t="shared" si="154"/>
        <v>0</v>
      </c>
      <c r="G2481">
        <f>Sheet2!$B$17+Sheet2!$B$18*A2481</f>
        <v>166416.05302393599</v>
      </c>
      <c r="H2481">
        <f t="shared" si="155"/>
        <v>-20583.946976064006</v>
      </c>
    </row>
    <row r="2482" spans="1:8" x14ac:dyDescent="0.25">
      <c r="A2482">
        <v>2654</v>
      </c>
      <c r="B2482">
        <v>158000</v>
      </c>
      <c r="C2482">
        <f t="shared" si="152"/>
        <v>298943.0334004896</v>
      </c>
      <c r="D2482">
        <f t="shared" si="153"/>
        <v>140943.0334004896</v>
      </c>
      <c r="E2482">
        <f t="shared" si="154"/>
        <v>90943.033400489599</v>
      </c>
      <c r="G2482">
        <f>Sheet2!$B$17+Sheet2!$B$18*A2482</f>
        <v>310788.86988675979</v>
      </c>
      <c r="H2482">
        <f t="shared" si="155"/>
        <v>152788.86988675979</v>
      </c>
    </row>
    <row r="2483" spans="1:8" x14ac:dyDescent="0.25">
      <c r="A2483">
        <v>1302</v>
      </c>
      <c r="B2483">
        <v>165250</v>
      </c>
      <c r="C2483">
        <f t="shared" si="152"/>
        <v>157591.46092542171</v>
      </c>
      <c r="D2483">
        <f t="shared" si="153"/>
        <v>-7658.5390745782934</v>
      </c>
      <c r="E2483">
        <f t="shared" si="154"/>
        <v>0</v>
      </c>
      <c r="G2483">
        <f>Sheet2!$B$17+Sheet2!$B$18*A2483</f>
        <v>158175.85315608131</v>
      </c>
      <c r="H2483">
        <f t="shared" si="155"/>
        <v>-7074.1468439186865</v>
      </c>
    </row>
    <row r="2484" spans="1:8" x14ac:dyDescent="0.25">
      <c r="A2484">
        <v>1299</v>
      </c>
      <c r="B2484">
        <v>150000</v>
      </c>
      <c r="C2484">
        <f t="shared" si="152"/>
        <v>157277.81098649773</v>
      </c>
      <c r="D2484">
        <f t="shared" si="153"/>
        <v>7277.8109864977305</v>
      </c>
      <c r="E2484">
        <f t="shared" si="154"/>
        <v>0</v>
      </c>
      <c r="G2484">
        <f>Sheet2!$B$17+Sheet2!$B$18*A2484</f>
        <v>157837.21480534755</v>
      </c>
      <c r="H2484">
        <f t="shared" si="155"/>
        <v>7837.2148053475539</v>
      </c>
    </row>
    <row r="2485" spans="1:8" x14ac:dyDescent="0.25">
      <c r="A2485">
        <v>1176</v>
      </c>
      <c r="B2485">
        <v>137000</v>
      </c>
      <c r="C2485">
        <f t="shared" si="152"/>
        <v>144418.16349061509</v>
      </c>
      <c r="D2485">
        <f t="shared" si="153"/>
        <v>7418.1634906150866</v>
      </c>
      <c r="E2485">
        <f t="shared" si="154"/>
        <v>0</v>
      </c>
      <c r="G2485">
        <f>Sheet2!$B$17+Sheet2!$B$18*A2485</f>
        <v>143953.04242526364</v>
      </c>
      <c r="H2485">
        <f t="shared" si="155"/>
        <v>6953.042425263644</v>
      </c>
    </row>
    <row r="2486" spans="1:8" x14ac:dyDescent="0.25">
      <c r="A2486">
        <v>998</v>
      </c>
      <c r="B2486">
        <v>89500</v>
      </c>
      <c r="C2486">
        <f t="shared" si="152"/>
        <v>125808.26711445968</v>
      </c>
      <c r="D2486">
        <f t="shared" si="153"/>
        <v>36308.267114459682</v>
      </c>
      <c r="E2486">
        <f t="shared" si="154"/>
        <v>0</v>
      </c>
      <c r="G2486">
        <f>Sheet2!$B$17+Sheet2!$B$18*A2486</f>
        <v>123860.50028172758</v>
      </c>
      <c r="H2486">
        <f t="shared" si="155"/>
        <v>34360.500281727582</v>
      </c>
    </row>
    <row r="2487" spans="1:8" x14ac:dyDescent="0.25">
      <c r="A2487">
        <v>1522</v>
      </c>
      <c r="B2487">
        <v>182000</v>
      </c>
      <c r="C2487">
        <f t="shared" si="152"/>
        <v>180592.45644651263</v>
      </c>
      <c r="D2487">
        <f t="shared" si="153"/>
        <v>-1407.5435534873686</v>
      </c>
      <c r="E2487">
        <f t="shared" si="154"/>
        <v>0</v>
      </c>
      <c r="G2487">
        <f>Sheet2!$B$17+Sheet2!$B$18*A2487</f>
        <v>183009.33220988992</v>
      </c>
      <c r="H2487">
        <f t="shared" si="155"/>
        <v>1009.3322098899225</v>
      </c>
    </row>
    <row r="2488" spans="1:8" x14ac:dyDescent="0.25">
      <c r="A2488">
        <v>1325</v>
      </c>
      <c r="B2488">
        <v>216000</v>
      </c>
      <c r="C2488">
        <f t="shared" si="152"/>
        <v>159996.11045717212</v>
      </c>
      <c r="D2488">
        <f t="shared" si="153"/>
        <v>-56003.889542827877</v>
      </c>
      <c r="E2488">
        <f t="shared" si="154"/>
        <v>6003.8895428278774</v>
      </c>
      <c r="G2488">
        <f>Sheet2!$B$17+Sheet2!$B$18*A2488</f>
        <v>160772.08051170676</v>
      </c>
      <c r="H2488">
        <f t="shared" si="155"/>
        <v>-55227.919488293235</v>
      </c>
    </row>
    <row r="2489" spans="1:8" x14ac:dyDescent="0.25">
      <c r="A2489">
        <v>1630</v>
      </c>
      <c r="B2489">
        <v>130000</v>
      </c>
      <c r="C2489">
        <f t="shared" si="152"/>
        <v>191883.85424777545</v>
      </c>
      <c r="D2489">
        <f t="shared" si="153"/>
        <v>61883.854247775453</v>
      </c>
      <c r="E2489">
        <f t="shared" si="154"/>
        <v>11883.854247775453</v>
      </c>
      <c r="G2489">
        <f>Sheet2!$B$17+Sheet2!$B$18*A2489</f>
        <v>195200.31283630506</v>
      </c>
      <c r="H2489">
        <f t="shared" si="155"/>
        <v>65200.312836305064</v>
      </c>
    </row>
    <row r="2490" spans="1:8" x14ac:dyDescent="0.25">
      <c r="A2490">
        <v>1242</v>
      </c>
      <c r="B2490">
        <v>109900</v>
      </c>
      <c r="C2490">
        <f t="shared" si="152"/>
        <v>151318.46214694236</v>
      </c>
      <c r="D2490">
        <f t="shared" si="153"/>
        <v>41418.462146942358</v>
      </c>
      <c r="E2490">
        <f t="shared" si="154"/>
        <v>0</v>
      </c>
      <c r="G2490">
        <f>Sheet2!$B$17+Sheet2!$B$18*A2490</f>
        <v>151403.08614140624</v>
      </c>
      <c r="H2490">
        <f t="shared" si="155"/>
        <v>41503.086141406238</v>
      </c>
    </row>
    <row r="2491" spans="1:8" x14ac:dyDescent="0.25">
      <c r="A2491">
        <v>2422</v>
      </c>
      <c r="B2491">
        <v>255000</v>
      </c>
      <c r="C2491">
        <f t="shared" si="152"/>
        <v>274687.43812370277</v>
      </c>
      <c r="D2491">
        <f t="shared" si="153"/>
        <v>19687.43812370277</v>
      </c>
      <c r="E2491">
        <f t="shared" si="154"/>
        <v>0</v>
      </c>
      <c r="G2491">
        <f>Sheet2!$B$17+Sheet2!$B$18*A2491</f>
        <v>284600.83743001614</v>
      </c>
      <c r="H2491">
        <f t="shared" si="155"/>
        <v>29600.837430016138</v>
      </c>
    </row>
    <row r="2492" spans="1:8" x14ac:dyDescent="0.25">
      <c r="A2492">
        <v>1626</v>
      </c>
      <c r="B2492">
        <v>154000</v>
      </c>
      <c r="C2492">
        <f t="shared" si="152"/>
        <v>191465.65432921017</v>
      </c>
      <c r="D2492">
        <f t="shared" si="153"/>
        <v>37465.654329210171</v>
      </c>
      <c r="E2492">
        <f t="shared" si="154"/>
        <v>0</v>
      </c>
      <c r="G2492">
        <f>Sheet2!$B$17+Sheet2!$B$18*A2492</f>
        <v>194748.79503532674</v>
      </c>
      <c r="H2492">
        <f t="shared" si="155"/>
        <v>40748.795035326737</v>
      </c>
    </row>
    <row r="2493" spans="1:8" x14ac:dyDescent="0.25">
      <c r="A2493">
        <v>864</v>
      </c>
      <c r="B2493">
        <v>118000</v>
      </c>
      <c r="C2493">
        <f t="shared" si="152"/>
        <v>111798.56984252247</v>
      </c>
      <c r="D2493">
        <f t="shared" si="153"/>
        <v>-6201.4301574775309</v>
      </c>
      <c r="E2493">
        <f t="shared" si="154"/>
        <v>0</v>
      </c>
      <c r="G2493">
        <f>Sheet2!$B$17+Sheet2!$B$18*A2493</f>
        <v>108734.65394895323</v>
      </c>
      <c r="H2493">
        <f t="shared" si="155"/>
        <v>-9265.3460510467703</v>
      </c>
    </row>
    <row r="2494" spans="1:8" x14ac:dyDescent="0.25">
      <c r="A2494">
        <v>943</v>
      </c>
      <c r="B2494">
        <v>80000</v>
      </c>
      <c r="C2494">
        <f t="shared" si="152"/>
        <v>120058.01823418695</v>
      </c>
      <c r="D2494">
        <f t="shared" si="153"/>
        <v>40058.018234186951</v>
      </c>
      <c r="E2494">
        <f t="shared" si="154"/>
        <v>0</v>
      </c>
      <c r="G2494">
        <f>Sheet2!$B$17+Sheet2!$B$18*A2494</f>
        <v>117652.13051827541</v>
      </c>
      <c r="H2494">
        <f t="shared" si="155"/>
        <v>37652.130518275415</v>
      </c>
    </row>
    <row r="2495" spans="1:8" x14ac:dyDescent="0.25">
      <c r="A2495">
        <v>1038</v>
      </c>
      <c r="B2495">
        <v>130000</v>
      </c>
      <c r="C2495">
        <f t="shared" si="152"/>
        <v>129990.26630011258</v>
      </c>
      <c r="D2495">
        <f t="shared" si="153"/>
        <v>-9.7336998874234268</v>
      </c>
      <c r="E2495">
        <f t="shared" si="154"/>
        <v>0</v>
      </c>
      <c r="G2495">
        <f>Sheet2!$B$17+Sheet2!$B$18*A2495</f>
        <v>128375.67829151097</v>
      </c>
      <c r="H2495">
        <f t="shared" si="155"/>
        <v>-1624.3217084890348</v>
      </c>
    </row>
    <row r="2496" spans="1:8" x14ac:dyDescent="0.25">
      <c r="A2496">
        <v>1342</v>
      </c>
      <c r="B2496">
        <v>125000</v>
      </c>
      <c r="C2496">
        <f t="shared" si="152"/>
        <v>161773.46011107459</v>
      </c>
      <c r="D2496">
        <f t="shared" si="153"/>
        <v>36773.460111074586</v>
      </c>
      <c r="E2496">
        <f t="shared" si="154"/>
        <v>0</v>
      </c>
      <c r="G2496">
        <f>Sheet2!$B$17+Sheet2!$B$18*A2496</f>
        <v>162691.0311658647</v>
      </c>
      <c r="H2496">
        <f t="shared" si="155"/>
        <v>37691.031165864697</v>
      </c>
    </row>
    <row r="2497" spans="1:8" x14ac:dyDescent="0.25">
      <c r="A2497">
        <v>1480</v>
      </c>
      <c r="B2497">
        <v>136500</v>
      </c>
      <c r="C2497">
        <f t="shared" si="152"/>
        <v>176201.35730157708</v>
      </c>
      <c r="D2497">
        <f t="shared" si="153"/>
        <v>39701.357301577082</v>
      </c>
      <c r="E2497">
        <f t="shared" si="154"/>
        <v>0</v>
      </c>
      <c r="G2497">
        <f>Sheet2!$B$17+Sheet2!$B$18*A2497</f>
        <v>178268.39529961738</v>
      </c>
      <c r="H2497">
        <f t="shared" si="155"/>
        <v>41768.395299617376</v>
      </c>
    </row>
    <row r="2498" spans="1:8" x14ac:dyDescent="0.25">
      <c r="A2498">
        <v>1362</v>
      </c>
      <c r="B2498">
        <v>96000</v>
      </c>
      <c r="C2498">
        <f t="shared" si="152"/>
        <v>163864.45970390106</v>
      </c>
      <c r="D2498">
        <f t="shared" si="153"/>
        <v>67864.459703901055</v>
      </c>
      <c r="E2498">
        <f t="shared" si="154"/>
        <v>17864.459703901055</v>
      </c>
      <c r="G2498">
        <f>Sheet2!$B$17+Sheet2!$B$18*A2498</f>
        <v>164948.62017075639</v>
      </c>
      <c r="H2498">
        <f t="shared" si="155"/>
        <v>68948.620170756389</v>
      </c>
    </row>
    <row r="2499" spans="1:8" x14ac:dyDescent="0.25">
      <c r="A2499">
        <v>1822</v>
      </c>
      <c r="B2499">
        <v>228500</v>
      </c>
      <c r="C2499">
        <f t="shared" si="152"/>
        <v>211957.45033890934</v>
      </c>
      <c r="D2499">
        <f t="shared" si="153"/>
        <v>-16542.549661090656</v>
      </c>
      <c r="E2499">
        <f t="shared" si="154"/>
        <v>0</v>
      </c>
      <c r="G2499">
        <f>Sheet2!$B$17+Sheet2!$B$18*A2499</f>
        <v>216873.16728326533</v>
      </c>
      <c r="H2499">
        <f t="shared" si="155"/>
        <v>-11626.832716734672</v>
      </c>
    </row>
    <row r="2500" spans="1:8" x14ac:dyDescent="0.25">
      <c r="A2500">
        <v>1958</v>
      </c>
      <c r="B2500">
        <v>220000</v>
      </c>
      <c r="C2500">
        <f t="shared" si="152"/>
        <v>226176.2475701292</v>
      </c>
      <c r="D2500">
        <f t="shared" si="153"/>
        <v>6176.2475701291987</v>
      </c>
      <c r="E2500">
        <f t="shared" si="154"/>
        <v>0</v>
      </c>
      <c r="G2500">
        <f>Sheet2!$B$17+Sheet2!$B$18*A2500</f>
        <v>232224.77251652884</v>
      </c>
      <c r="H2500">
        <f t="shared" si="155"/>
        <v>12224.772516528843</v>
      </c>
    </row>
    <row r="2501" spans="1:8" x14ac:dyDescent="0.25">
      <c r="A2501">
        <v>1651</v>
      </c>
      <c r="B2501">
        <v>250000</v>
      </c>
      <c r="C2501">
        <f t="shared" ref="C2501:C2564" si="156">$K$4*A2501+$K$3</f>
        <v>194079.40382024323</v>
      </c>
      <c r="D2501">
        <f t="shared" ref="D2501:D2564" si="157">C2501-B2501</f>
        <v>-55920.596179756772</v>
      </c>
      <c r="E2501">
        <f t="shared" ref="E2501:E2564" si="158">IF(ABS(D2501)&gt;$K$5,ABS(D2501)-$K$5,0)</f>
        <v>5920.5961797567725</v>
      </c>
      <c r="G2501">
        <f>Sheet2!$B$17+Sheet2!$B$18*A2501</f>
        <v>197570.78129144135</v>
      </c>
      <c r="H2501">
        <f t="shared" ref="H2501:H2564" si="159">G2501-B2501</f>
        <v>-52429.218708558648</v>
      </c>
    </row>
    <row r="2502" spans="1:8" x14ac:dyDescent="0.25">
      <c r="A2502">
        <v>2140</v>
      </c>
      <c r="B2502">
        <v>360000</v>
      </c>
      <c r="C2502">
        <f t="shared" si="156"/>
        <v>245204.34386484988</v>
      </c>
      <c r="D2502">
        <f t="shared" si="157"/>
        <v>-114795.65613515012</v>
      </c>
      <c r="E2502">
        <f t="shared" si="158"/>
        <v>64795.656135150115</v>
      </c>
      <c r="G2502">
        <f>Sheet2!$B$17+Sheet2!$B$18*A2502</f>
        <v>252768.83246104323</v>
      </c>
      <c r="H2502">
        <f t="shared" si="159"/>
        <v>-107231.16753895677</v>
      </c>
    </row>
    <row r="2503" spans="1:8" x14ac:dyDescent="0.25">
      <c r="A2503">
        <v>1651</v>
      </c>
      <c r="B2503">
        <v>246500</v>
      </c>
      <c r="C2503">
        <f t="shared" si="156"/>
        <v>194079.40382024323</v>
      </c>
      <c r="D2503">
        <f t="shared" si="157"/>
        <v>-52420.596179756772</v>
      </c>
      <c r="E2503">
        <f t="shared" si="158"/>
        <v>2420.5961797567725</v>
      </c>
      <c r="G2503">
        <f>Sheet2!$B$17+Sheet2!$B$18*A2503</f>
        <v>197570.78129144135</v>
      </c>
      <c r="H2503">
        <f t="shared" si="159"/>
        <v>-48929.218708558648</v>
      </c>
    </row>
    <row r="2504" spans="1:8" x14ac:dyDescent="0.25">
      <c r="A2504">
        <v>1546</v>
      </c>
      <c r="B2504">
        <v>217000</v>
      </c>
      <c r="C2504">
        <f t="shared" si="156"/>
        <v>183101.65595790438</v>
      </c>
      <c r="D2504">
        <f t="shared" si="157"/>
        <v>-33898.344042095618</v>
      </c>
      <c r="E2504">
        <f t="shared" si="158"/>
        <v>0</v>
      </c>
      <c r="G2504">
        <f>Sheet2!$B$17+Sheet2!$B$18*A2504</f>
        <v>185718.43901575997</v>
      </c>
      <c r="H2504">
        <f t="shared" si="159"/>
        <v>-31281.56098424003</v>
      </c>
    </row>
    <row r="2505" spans="1:8" x14ac:dyDescent="0.25">
      <c r="A2505">
        <v>1500</v>
      </c>
      <c r="B2505">
        <v>212999</v>
      </c>
      <c r="C2505">
        <f t="shared" si="156"/>
        <v>178292.35689440355</v>
      </c>
      <c r="D2505">
        <f t="shared" si="157"/>
        <v>-34706.643105596449</v>
      </c>
      <c r="E2505">
        <f t="shared" si="158"/>
        <v>0</v>
      </c>
      <c r="G2505">
        <f>Sheet2!$B$17+Sheet2!$B$18*A2505</f>
        <v>180525.98430450907</v>
      </c>
      <c r="H2505">
        <f t="shared" si="159"/>
        <v>-32473.015695490933</v>
      </c>
    </row>
    <row r="2506" spans="1:8" x14ac:dyDescent="0.25">
      <c r="A2506">
        <v>1270</v>
      </c>
      <c r="B2506">
        <v>175900</v>
      </c>
      <c r="C2506">
        <f t="shared" si="156"/>
        <v>154245.86157689939</v>
      </c>
      <c r="D2506">
        <f t="shared" si="157"/>
        <v>-21654.138423100609</v>
      </c>
      <c r="E2506">
        <f t="shared" si="158"/>
        <v>0</v>
      </c>
      <c r="G2506">
        <f>Sheet2!$B$17+Sheet2!$B$18*A2506</f>
        <v>154563.71074825461</v>
      </c>
      <c r="H2506">
        <f t="shared" si="159"/>
        <v>-21336.289251745387</v>
      </c>
    </row>
    <row r="2507" spans="1:8" x14ac:dyDescent="0.25">
      <c r="A2507">
        <v>1795</v>
      </c>
      <c r="B2507">
        <v>191000</v>
      </c>
      <c r="C2507">
        <f t="shared" si="156"/>
        <v>209134.60088859365</v>
      </c>
      <c r="D2507">
        <f t="shared" si="157"/>
        <v>18134.600888593646</v>
      </c>
      <c r="E2507">
        <f t="shared" si="158"/>
        <v>0</v>
      </c>
      <c r="G2507">
        <f>Sheet2!$B$17+Sheet2!$B$18*A2507</f>
        <v>213825.42212666155</v>
      </c>
      <c r="H2507">
        <f t="shared" si="159"/>
        <v>22825.42212666155</v>
      </c>
    </row>
    <row r="2508" spans="1:8" x14ac:dyDescent="0.25">
      <c r="A2508">
        <v>1873</v>
      </c>
      <c r="B2508">
        <v>207000</v>
      </c>
      <c r="C2508">
        <f t="shared" si="156"/>
        <v>217289.49930061679</v>
      </c>
      <c r="D2508">
        <f t="shared" si="157"/>
        <v>10289.499300616793</v>
      </c>
      <c r="E2508">
        <f t="shared" si="158"/>
        <v>0</v>
      </c>
      <c r="G2508">
        <f>Sheet2!$B$17+Sheet2!$B$18*A2508</f>
        <v>222630.01924573915</v>
      </c>
      <c r="H2508">
        <f t="shared" si="159"/>
        <v>15630.019245739153</v>
      </c>
    </row>
    <row r="2509" spans="1:8" x14ac:dyDescent="0.25">
      <c r="A2509">
        <v>1743</v>
      </c>
      <c r="B2509">
        <v>279000</v>
      </c>
      <c r="C2509">
        <f t="shared" si="156"/>
        <v>203698.00194724489</v>
      </c>
      <c r="D2509">
        <f t="shared" si="157"/>
        <v>-75301.998052755109</v>
      </c>
      <c r="E2509">
        <f t="shared" si="158"/>
        <v>25301.998052755109</v>
      </c>
      <c r="G2509">
        <f>Sheet2!$B$17+Sheet2!$B$18*A2509</f>
        <v>207955.69071394313</v>
      </c>
      <c r="H2509">
        <f t="shared" si="159"/>
        <v>-71044.309286056872</v>
      </c>
    </row>
    <row r="2510" spans="1:8" x14ac:dyDescent="0.25">
      <c r="A2510">
        <v>1022</v>
      </c>
      <c r="B2510">
        <v>139500</v>
      </c>
      <c r="C2510">
        <f t="shared" si="156"/>
        <v>128317.46662585142</v>
      </c>
      <c r="D2510">
        <f t="shared" si="157"/>
        <v>-11182.533374148581</v>
      </c>
      <c r="E2510">
        <f t="shared" si="158"/>
        <v>0</v>
      </c>
      <c r="G2510">
        <f>Sheet2!$B$17+Sheet2!$B$18*A2510</f>
        <v>126569.60708759761</v>
      </c>
      <c r="H2510">
        <f t="shared" si="159"/>
        <v>-12930.392912402385</v>
      </c>
    </row>
    <row r="2511" spans="1:8" x14ac:dyDescent="0.25">
      <c r="A2511">
        <v>1308</v>
      </c>
      <c r="B2511">
        <v>175000</v>
      </c>
      <c r="C2511">
        <f t="shared" si="156"/>
        <v>158218.76080326963</v>
      </c>
      <c r="D2511">
        <f t="shared" si="157"/>
        <v>-16781.23919673037</v>
      </c>
      <c r="E2511">
        <f t="shared" si="158"/>
        <v>0</v>
      </c>
      <c r="G2511">
        <f>Sheet2!$B$17+Sheet2!$B$18*A2511</f>
        <v>158853.1298575488</v>
      </c>
      <c r="H2511">
        <f t="shared" si="159"/>
        <v>-16146.870142451196</v>
      </c>
    </row>
    <row r="2512" spans="1:8" x14ac:dyDescent="0.25">
      <c r="A2512">
        <v>990</v>
      </c>
      <c r="B2512">
        <v>146000</v>
      </c>
      <c r="C2512">
        <f t="shared" si="156"/>
        <v>124971.8672773291</v>
      </c>
      <c r="D2512">
        <f t="shared" si="157"/>
        <v>-21028.132722670896</v>
      </c>
      <c r="E2512">
        <f t="shared" si="158"/>
        <v>0</v>
      </c>
      <c r="G2512">
        <f>Sheet2!$B$17+Sheet2!$B$18*A2512</f>
        <v>122957.4646797709</v>
      </c>
      <c r="H2512">
        <f t="shared" si="159"/>
        <v>-23042.535320229101</v>
      </c>
    </row>
    <row r="2513" spans="1:8" x14ac:dyDescent="0.25">
      <c r="A2513">
        <v>1097</v>
      </c>
      <c r="B2513">
        <v>147900</v>
      </c>
      <c r="C2513">
        <f t="shared" si="156"/>
        <v>136158.7150989506</v>
      </c>
      <c r="D2513">
        <f t="shared" si="157"/>
        <v>-11741.284901049396</v>
      </c>
      <c r="E2513">
        <f t="shared" si="158"/>
        <v>0</v>
      </c>
      <c r="G2513">
        <f>Sheet2!$B$17+Sheet2!$B$18*A2513</f>
        <v>135035.56585594144</v>
      </c>
      <c r="H2513">
        <f t="shared" si="159"/>
        <v>-12864.434144058556</v>
      </c>
    </row>
    <row r="2514" spans="1:8" x14ac:dyDescent="0.25">
      <c r="A2514">
        <v>1873</v>
      </c>
      <c r="B2514">
        <v>235500</v>
      </c>
      <c r="C2514">
        <f t="shared" si="156"/>
        <v>217289.49930061679</v>
      </c>
      <c r="D2514">
        <f t="shared" si="157"/>
        <v>-18210.500699383207</v>
      </c>
      <c r="E2514">
        <f t="shared" si="158"/>
        <v>0</v>
      </c>
      <c r="G2514">
        <f>Sheet2!$B$17+Sheet2!$B$18*A2514</f>
        <v>222630.01924573915</v>
      </c>
      <c r="H2514">
        <f t="shared" si="159"/>
        <v>-12869.980754260847</v>
      </c>
    </row>
    <row r="2515" spans="1:8" x14ac:dyDescent="0.25">
      <c r="A2515">
        <v>1753</v>
      </c>
      <c r="B2515">
        <v>217000</v>
      </c>
      <c r="C2515">
        <f t="shared" si="156"/>
        <v>204743.5017436581</v>
      </c>
      <c r="D2515">
        <f t="shared" si="157"/>
        <v>-12256.498256341903</v>
      </c>
      <c r="E2515">
        <f t="shared" si="158"/>
        <v>0</v>
      </c>
      <c r="G2515">
        <f>Sheet2!$B$17+Sheet2!$B$18*A2515</f>
        <v>209084.48521638897</v>
      </c>
      <c r="H2515">
        <f t="shared" si="159"/>
        <v>-7915.5147836110264</v>
      </c>
    </row>
    <row r="2516" spans="1:8" x14ac:dyDescent="0.25">
      <c r="A2516">
        <v>1690</v>
      </c>
      <c r="B2516">
        <v>190550</v>
      </c>
      <c r="C2516">
        <f t="shared" si="156"/>
        <v>198156.8530262548</v>
      </c>
      <c r="D2516">
        <f t="shared" si="157"/>
        <v>7606.8530262548011</v>
      </c>
      <c r="E2516">
        <f t="shared" si="158"/>
        <v>0</v>
      </c>
      <c r="G2516">
        <f>Sheet2!$B$17+Sheet2!$B$18*A2516</f>
        <v>201973.07985098014</v>
      </c>
      <c r="H2516">
        <f t="shared" si="159"/>
        <v>11423.079850980139</v>
      </c>
    </row>
    <row r="2517" spans="1:8" x14ac:dyDescent="0.25">
      <c r="A2517">
        <v>1842</v>
      </c>
      <c r="B2517">
        <v>217500</v>
      </c>
      <c r="C2517">
        <f t="shared" si="156"/>
        <v>214048.44993173581</v>
      </c>
      <c r="D2517">
        <f t="shared" si="157"/>
        <v>-3451.5500682641868</v>
      </c>
      <c r="E2517">
        <f t="shared" si="158"/>
        <v>0</v>
      </c>
      <c r="G2517">
        <f>Sheet2!$B$17+Sheet2!$B$18*A2517</f>
        <v>219130.75628815702</v>
      </c>
      <c r="H2517">
        <f t="shared" si="159"/>
        <v>1630.7562881570193</v>
      </c>
    </row>
    <row r="2518" spans="1:8" x14ac:dyDescent="0.25">
      <c r="A2518">
        <v>894</v>
      </c>
      <c r="B2518">
        <v>131000</v>
      </c>
      <c r="C2518">
        <f t="shared" si="156"/>
        <v>114935.06923176214</v>
      </c>
      <c r="D2518">
        <f t="shared" si="157"/>
        <v>-16064.930768237857</v>
      </c>
      <c r="E2518">
        <f t="shared" si="158"/>
        <v>0</v>
      </c>
      <c r="G2518">
        <f>Sheet2!$B$17+Sheet2!$B$18*A2518</f>
        <v>112121.03745629077</v>
      </c>
      <c r="H2518">
        <f t="shared" si="159"/>
        <v>-18878.962543709233</v>
      </c>
    </row>
    <row r="2519" spans="1:8" x14ac:dyDescent="0.25">
      <c r="A2519">
        <v>1025</v>
      </c>
      <c r="B2519">
        <v>153500</v>
      </c>
      <c r="C2519">
        <f t="shared" si="156"/>
        <v>128631.11656477538</v>
      </c>
      <c r="D2519">
        <f t="shared" si="157"/>
        <v>-24868.883435224619</v>
      </c>
      <c r="E2519">
        <f t="shared" si="158"/>
        <v>0</v>
      </c>
      <c r="G2519">
        <f>Sheet2!$B$17+Sheet2!$B$18*A2519</f>
        <v>126908.24543833136</v>
      </c>
      <c r="H2519">
        <f t="shared" si="159"/>
        <v>-26591.75456166864</v>
      </c>
    </row>
    <row r="2520" spans="1:8" x14ac:dyDescent="0.25">
      <c r="A2520">
        <v>1009</v>
      </c>
      <c r="B2520">
        <v>160000</v>
      </c>
      <c r="C2520">
        <f t="shared" si="156"/>
        <v>126958.31689051422</v>
      </c>
      <c r="D2520">
        <f t="shared" si="157"/>
        <v>-33041.683109485777</v>
      </c>
      <c r="E2520">
        <f t="shared" si="158"/>
        <v>0</v>
      </c>
      <c r="G2520">
        <f>Sheet2!$B$17+Sheet2!$B$18*A2520</f>
        <v>125102.17423441801</v>
      </c>
      <c r="H2520">
        <f t="shared" si="159"/>
        <v>-34897.825765581991</v>
      </c>
    </row>
    <row r="2521" spans="1:8" x14ac:dyDescent="0.25">
      <c r="A2521">
        <v>1040</v>
      </c>
      <c r="B2521">
        <v>134900</v>
      </c>
      <c r="C2521">
        <f t="shared" si="156"/>
        <v>130199.36625939522</v>
      </c>
      <c r="D2521">
        <f t="shared" si="157"/>
        <v>-4700.6337406047824</v>
      </c>
      <c r="E2521">
        <f t="shared" si="158"/>
        <v>0</v>
      </c>
      <c r="G2521">
        <f>Sheet2!$B$17+Sheet2!$B$18*A2521</f>
        <v>128601.43719200013</v>
      </c>
      <c r="H2521">
        <f t="shared" si="159"/>
        <v>-6298.5628079998714</v>
      </c>
    </row>
    <row r="2522" spans="1:8" x14ac:dyDescent="0.25">
      <c r="A2522">
        <v>907</v>
      </c>
      <c r="B2522">
        <v>130000</v>
      </c>
      <c r="C2522">
        <f t="shared" si="156"/>
        <v>116294.21896709934</v>
      </c>
      <c r="D2522">
        <f t="shared" si="157"/>
        <v>-13705.781032900661</v>
      </c>
      <c r="E2522">
        <f t="shared" si="158"/>
        <v>0</v>
      </c>
      <c r="G2522">
        <f>Sheet2!$B$17+Sheet2!$B$18*A2522</f>
        <v>113588.47030947037</v>
      </c>
      <c r="H2522">
        <f t="shared" si="159"/>
        <v>-16411.529690529627</v>
      </c>
    </row>
    <row r="2523" spans="1:8" x14ac:dyDescent="0.25">
      <c r="A2523">
        <v>879</v>
      </c>
      <c r="B2523">
        <v>120000</v>
      </c>
      <c r="C2523">
        <f t="shared" si="156"/>
        <v>113366.81953714231</v>
      </c>
      <c r="D2523">
        <f t="shared" si="157"/>
        <v>-6633.1804628576938</v>
      </c>
      <c r="E2523">
        <f t="shared" si="158"/>
        <v>0</v>
      </c>
      <c r="G2523">
        <f>Sheet2!$B$17+Sheet2!$B$18*A2523</f>
        <v>110427.845702622</v>
      </c>
      <c r="H2523">
        <f t="shared" si="159"/>
        <v>-9572.1542973780015</v>
      </c>
    </row>
    <row r="2524" spans="1:8" x14ac:dyDescent="0.25">
      <c r="A2524">
        <v>864</v>
      </c>
      <c r="B2524">
        <v>127000</v>
      </c>
      <c r="C2524">
        <f t="shared" si="156"/>
        <v>111798.56984252247</v>
      </c>
      <c r="D2524">
        <f t="shared" si="157"/>
        <v>-15201.430157477531</v>
      </c>
      <c r="E2524">
        <f t="shared" si="158"/>
        <v>0</v>
      </c>
      <c r="G2524">
        <f>Sheet2!$B$17+Sheet2!$B$18*A2524</f>
        <v>108734.65394895323</v>
      </c>
      <c r="H2524">
        <f t="shared" si="159"/>
        <v>-18265.34605104677</v>
      </c>
    </row>
    <row r="2525" spans="1:8" x14ac:dyDescent="0.25">
      <c r="A2525">
        <v>875</v>
      </c>
      <c r="B2525">
        <v>117000</v>
      </c>
      <c r="C2525">
        <f t="shared" si="156"/>
        <v>112948.61961857702</v>
      </c>
      <c r="D2525">
        <f t="shared" si="157"/>
        <v>-4051.3803814229759</v>
      </c>
      <c r="E2525">
        <f t="shared" si="158"/>
        <v>0</v>
      </c>
      <c r="G2525">
        <f>Sheet2!$B$17+Sheet2!$B$18*A2525</f>
        <v>109976.32790164367</v>
      </c>
      <c r="H2525">
        <f t="shared" si="159"/>
        <v>-7023.6720983563282</v>
      </c>
    </row>
    <row r="2526" spans="1:8" x14ac:dyDescent="0.25">
      <c r="A2526">
        <v>1673</v>
      </c>
      <c r="B2526">
        <v>270000</v>
      </c>
      <c r="C2526">
        <f t="shared" si="156"/>
        <v>196379.50337235231</v>
      </c>
      <c r="D2526">
        <f t="shared" si="157"/>
        <v>-73620.496627647692</v>
      </c>
      <c r="E2526">
        <f t="shared" si="158"/>
        <v>23620.496627647692</v>
      </c>
      <c r="G2526">
        <f>Sheet2!$B$17+Sheet2!$B$18*A2526</f>
        <v>200054.12919682221</v>
      </c>
      <c r="H2526">
        <f t="shared" si="159"/>
        <v>-69945.870803177793</v>
      </c>
    </row>
    <row r="2527" spans="1:8" x14ac:dyDescent="0.25">
      <c r="A2527">
        <v>1932</v>
      </c>
      <c r="B2527">
        <v>213000</v>
      </c>
      <c r="C2527">
        <f t="shared" si="156"/>
        <v>223457.94809945484</v>
      </c>
      <c r="D2527">
        <f t="shared" si="157"/>
        <v>10457.948099454836</v>
      </c>
      <c r="E2527">
        <f t="shared" si="158"/>
        <v>0</v>
      </c>
      <c r="G2527">
        <f>Sheet2!$B$17+Sheet2!$B$18*A2527</f>
        <v>229289.90681016963</v>
      </c>
      <c r="H2527">
        <f t="shared" si="159"/>
        <v>16289.906810169632</v>
      </c>
    </row>
    <row r="2528" spans="1:8" x14ac:dyDescent="0.25">
      <c r="A2528">
        <v>1729</v>
      </c>
      <c r="B2528">
        <v>200000</v>
      </c>
      <c r="C2528">
        <f t="shared" si="156"/>
        <v>202234.30223226637</v>
      </c>
      <c r="D2528">
        <f t="shared" si="157"/>
        <v>2234.3022322663746</v>
      </c>
      <c r="E2528">
        <f t="shared" si="158"/>
        <v>0</v>
      </c>
      <c r="G2528">
        <f>Sheet2!$B$17+Sheet2!$B$18*A2528</f>
        <v>206375.37841051896</v>
      </c>
      <c r="H2528">
        <f t="shared" si="159"/>
        <v>6375.3784105189552</v>
      </c>
    </row>
    <row r="2529" spans="1:8" x14ac:dyDescent="0.25">
      <c r="A2529">
        <v>1592</v>
      </c>
      <c r="B2529">
        <v>228000</v>
      </c>
      <c r="C2529">
        <f t="shared" si="156"/>
        <v>187910.95502140521</v>
      </c>
      <c r="D2529">
        <f t="shared" si="157"/>
        <v>-40089.044978594786</v>
      </c>
      <c r="E2529">
        <f t="shared" si="158"/>
        <v>0</v>
      </c>
      <c r="G2529">
        <f>Sheet2!$B$17+Sheet2!$B$18*A2529</f>
        <v>190910.89372701084</v>
      </c>
      <c r="H2529">
        <f t="shared" si="159"/>
        <v>-37089.106272989156</v>
      </c>
    </row>
    <row r="2530" spans="1:8" x14ac:dyDescent="0.25">
      <c r="A2530">
        <v>2439</v>
      </c>
      <c r="B2530">
        <v>275000</v>
      </c>
      <c r="C2530">
        <f t="shared" si="156"/>
        <v>276464.78777760529</v>
      </c>
      <c r="D2530">
        <f t="shared" si="157"/>
        <v>1464.7877776052919</v>
      </c>
      <c r="E2530">
        <f t="shared" si="158"/>
        <v>0</v>
      </c>
      <c r="G2530">
        <f>Sheet2!$B$17+Sheet2!$B$18*A2530</f>
        <v>286519.78808417404</v>
      </c>
      <c r="H2530">
        <f t="shared" si="159"/>
        <v>11519.788084174041</v>
      </c>
    </row>
    <row r="2531" spans="1:8" x14ac:dyDescent="0.25">
      <c r="A2531">
        <v>1992</v>
      </c>
      <c r="B2531">
        <v>211000</v>
      </c>
      <c r="C2531">
        <f t="shared" si="156"/>
        <v>229730.94687793416</v>
      </c>
      <c r="D2531">
        <f t="shared" si="157"/>
        <v>18730.946877934155</v>
      </c>
      <c r="E2531">
        <f t="shared" si="158"/>
        <v>0</v>
      </c>
      <c r="G2531">
        <f>Sheet2!$B$17+Sheet2!$B$18*A2531</f>
        <v>236062.67382484471</v>
      </c>
      <c r="H2531">
        <f t="shared" si="159"/>
        <v>25062.673824844707</v>
      </c>
    </row>
    <row r="2532" spans="1:8" x14ac:dyDescent="0.25">
      <c r="A2532">
        <v>1341</v>
      </c>
      <c r="B2532">
        <v>246900</v>
      </c>
      <c r="C2532">
        <f t="shared" si="156"/>
        <v>161668.91013143328</v>
      </c>
      <c r="D2532">
        <f t="shared" si="157"/>
        <v>-85231.08986856672</v>
      </c>
      <c r="E2532">
        <f t="shared" si="158"/>
        <v>35231.08986856672</v>
      </c>
      <c r="G2532">
        <f>Sheet2!$B$17+Sheet2!$B$18*A2532</f>
        <v>162578.1517156201</v>
      </c>
      <c r="H2532">
        <f t="shared" si="159"/>
        <v>-84321.848284379899</v>
      </c>
    </row>
    <row r="2533" spans="1:8" x14ac:dyDescent="0.25">
      <c r="A2533">
        <v>1476</v>
      </c>
      <c r="B2533">
        <v>179400</v>
      </c>
      <c r="C2533">
        <f t="shared" si="156"/>
        <v>175783.1573830118</v>
      </c>
      <c r="D2533">
        <f t="shared" si="157"/>
        <v>-3616.8426169882005</v>
      </c>
      <c r="E2533">
        <f t="shared" si="158"/>
        <v>0</v>
      </c>
      <c r="G2533">
        <f>Sheet2!$B$17+Sheet2!$B$18*A2533</f>
        <v>177816.87749863905</v>
      </c>
      <c r="H2533">
        <f t="shared" si="159"/>
        <v>-1583.122501360951</v>
      </c>
    </row>
    <row r="2534" spans="1:8" x14ac:dyDescent="0.25">
      <c r="A2534">
        <v>1190</v>
      </c>
      <c r="B2534">
        <v>173500</v>
      </c>
      <c r="C2534">
        <f t="shared" si="156"/>
        <v>145881.86320559357</v>
      </c>
      <c r="D2534">
        <f t="shared" si="157"/>
        <v>-27618.136794406426</v>
      </c>
      <c r="E2534">
        <f t="shared" si="158"/>
        <v>0</v>
      </c>
      <c r="G2534">
        <f>Sheet2!$B$17+Sheet2!$B$18*A2534</f>
        <v>145533.35472868782</v>
      </c>
      <c r="H2534">
        <f t="shared" si="159"/>
        <v>-27966.645271312183</v>
      </c>
    </row>
    <row r="2535" spans="1:8" x14ac:dyDescent="0.25">
      <c r="A2535">
        <v>1330</v>
      </c>
      <c r="B2535">
        <v>167840</v>
      </c>
      <c r="C2535">
        <f t="shared" si="156"/>
        <v>160518.86035537874</v>
      </c>
      <c r="D2535">
        <f t="shared" si="157"/>
        <v>-7321.1396446212602</v>
      </c>
      <c r="E2535">
        <f t="shared" si="158"/>
        <v>0</v>
      </c>
      <c r="G2535">
        <f>Sheet2!$B$17+Sheet2!$B$18*A2535</f>
        <v>161336.47776292969</v>
      </c>
      <c r="H2535">
        <f t="shared" si="159"/>
        <v>-6503.5222370703123</v>
      </c>
    </row>
    <row r="2536" spans="1:8" x14ac:dyDescent="0.25">
      <c r="A2536">
        <v>1491</v>
      </c>
      <c r="B2536">
        <v>168675</v>
      </c>
      <c r="C2536">
        <f t="shared" si="156"/>
        <v>177351.40707763165</v>
      </c>
      <c r="D2536">
        <f t="shared" si="157"/>
        <v>8676.4070776316512</v>
      </c>
      <c r="E2536">
        <f t="shared" si="158"/>
        <v>0</v>
      </c>
      <c r="G2536">
        <f>Sheet2!$B$17+Sheet2!$B$18*A2536</f>
        <v>179510.06925230782</v>
      </c>
      <c r="H2536">
        <f t="shared" si="159"/>
        <v>10835.069252307818</v>
      </c>
    </row>
    <row r="2537" spans="1:8" x14ac:dyDescent="0.25">
      <c r="A2537">
        <v>1536</v>
      </c>
      <c r="B2537">
        <v>167000</v>
      </c>
      <c r="C2537">
        <f t="shared" si="156"/>
        <v>182056.15616149115</v>
      </c>
      <c r="D2537">
        <f t="shared" si="157"/>
        <v>15056.156161491148</v>
      </c>
      <c r="E2537">
        <f t="shared" si="158"/>
        <v>0</v>
      </c>
      <c r="G2537">
        <f>Sheet2!$B$17+Sheet2!$B$18*A2537</f>
        <v>184589.64451331412</v>
      </c>
      <c r="H2537">
        <f t="shared" si="159"/>
        <v>17589.644513314124</v>
      </c>
    </row>
    <row r="2538" spans="1:8" x14ac:dyDescent="0.25">
      <c r="A2538">
        <v>936</v>
      </c>
      <c r="B2538">
        <v>118500</v>
      </c>
      <c r="C2538">
        <f t="shared" si="156"/>
        <v>119326.16837669769</v>
      </c>
      <c r="D2538">
        <f t="shared" si="157"/>
        <v>826.16837669769302</v>
      </c>
      <c r="E2538">
        <f t="shared" si="158"/>
        <v>0</v>
      </c>
      <c r="G2538">
        <f>Sheet2!$B$17+Sheet2!$B$18*A2538</f>
        <v>116861.97436656333</v>
      </c>
      <c r="H2538">
        <f t="shared" si="159"/>
        <v>-1638.0256334366713</v>
      </c>
    </row>
    <row r="2539" spans="1:8" x14ac:dyDescent="0.25">
      <c r="A2539">
        <v>1088</v>
      </c>
      <c r="B2539">
        <v>110000</v>
      </c>
      <c r="C2539">
        <f t="shared" si="156"/>
        <v>135217.76528217871</v>
      </c>
      <c r="D2539">
        <f t="shared" si="157"/>
        <v>25217.765282178705</v>
      </c>
      <c r="E2539">
        <f t="shared" si="158"/>
        <v>0</v>
      </c>
      <c r="G2539">
        <f>Sheet2!$B$17+Sheet2!$B$18*A2539</f>
        <v>134019.65080374019</v>
      </c>
      <c r="H2539">
        <f t="shared" si="159"/>
        <v>24019.650803740195</v>
      </c>
    </row>
    <row r="2540" spans="1:8" x14ac:dyDescent="0.25">
      <c r="A2540">
        <v>1351</v>
      </c>
      <c r="B2540">
        <v>122000</v>
      </c>
      <c r="C2540">
        <f t="shared" si="156"/>
        <v>162714.40992784651</v>
      </c>
      <c r="D2540">
        <f t="shared" si="157"/>
        <v>40714.409927846515</v>
      </c>
      <c r="E2540">
        <f t="shared" si="158"/>
        <v>0</v>
      </c>
      <c r="G2540">
        <f>Sheet2!$B$17+Sheet2!$B$18*A2540</f>
        <v>163706.94621806595</v>
      </c>
      <c r="H2540">
        <f t="shared" si="159"/>
        <v>41706.946218065947</v>
      </c>
    </row>
    <row r="2541" spans="1:8" x14ac:dyDescent="0.25">
      <c r="A2541">
        <v>1179</v>
      </c>
      <c r="B2541">
        <v>110000</v>
      </c>
      <c r="C2541">
        <f t="shared" si="156"/>
        <v>144731.81342953903</v>
      </c>
      <c r="D2541">
        <f t="shared" si="157"/>
        <v>34731.813429539034</v>
      </c>
      <c r="E2541">
        <f t="shared" si="158"/>
        <v>0</v>
      </c>
      <c r="G2541">
        <f>Sheet2!$B$17+Sheet2!$B$18*A2541</f>
        <v>144291.6807759974</v>
      </c>
      <c r="H2541">
        <f t="shared" si="159"/>
        <v>34291.680775997404</v>
      </c>
    </row>
    <row r="2542" spans="1:8" x14ac:dyDescent="0.25">
      <c r="A2542">
        <v>1044</v>
      </c>
      <c r="B2542">
        <v>133500</v>
      </c>
      <c r="C2542">
        <f t="shared" si="156"/>
        <v>130617.56617796051</v>
      </c>
      <c r="D2542">
        <f t="shared" si="157"/>
        <v>-2882.4338220394857</v>
      </c>
      <c r="E2542">
        <f t="shared" si="158"/>
        <v>0</v>
      </c>
      <c r="G2542">
        <f>Sheet2!$B$17+Sheet2!$B$18*A2542</f>
        <v>129052.95499297847</v>
      </c>
      <c r="H2542">
        <f t="shared" si="159"/>
        <v>-4447.0450070215302</v>
      </c>
    </row>
    <row r="2543" spans="1:8" x14ac:dyDescent="0.25">
      <c r="A2543">
        <v>2233</v>
      </c>
      <c r="B2543">
        <v>141000</v>
      </c>
      <c r="C2543">
        <f t="shared" si="156"/>
        <v>254927.49197149285</v>
      </c>
      <c r="D2543">
        <f t="shared" si="157"/>
        <v>113927.49197149285</v>
      </c>
      <c r="E2543">
        <f t="shared" si="158"/>
        <v>63927.491971492855</v>
      </c>
      <c r="G2543">
        <f>Sheet2!$B$17+Sheet2!$B$18*A2543</f>
        <v>263266.6213337896</v>
      </c>
      <c r="H2543">
        <f t="shared" si="159"/>
        <v>122266.6213337896</v>
      </c>
    </row>
    <row r="2544" spans="1:8" x14ac:dyDescent="0.25">
      <c r="A2544">
        <v>1408</v>
      </c>
      <c r="B2544">
        <v>171500</v>
      </c>
      <c r="C2544">
        <f t="shared" si="156"/>
        <v>168673.75876740189</v>
      </c>
      <c r="D2544">
        <f t="shared" si="157"/>
        <v>-2826.2412325981131</v>
      </c>
      <c r="E2544">
        <f t="shared" si="158"/>
        <v>0</v>
      </c>
      <c r="G2544">
        <f>Sheet2!$B$17+Sheet2!$B$18*A2544</f>
        <v>170141.07488200729</v>
      </c>
      <c r="H2544">
        <f t="shared" si="159"/>
        <v>-1358.9251179927087</v>
      </c>
    </row>
    <row r="2545" spans="1:8" x14ac:dyDescent="0.25">
      <c r="A2545">
        <v>1072</v>
      </c>
      <c r="B2545">
        <v>140000</v>
      </c>
      <c r="C2545">
        <f t="shared" si="156"/>
        <v>133544.96560791755</v>
      </c>
      <c r="D2545">
        <f t="shared" si="157"/>
        <v>-6455.0343920824525</v>
      </c>
      <c r="E2545">
        <f t="shared" si="158"/>
        <v>0</v>
      </c>
      <c r="G2545">
        <f>Sheet2!$B$17+Sheet2!$B$18*A2545</f>
        <v>132213.57959982683</v>
      </c>
      <c r="H2545">
        <f t="shared" si="159"/>
        <v>-7786.4204001731705</v>
      </c>
    </row>
    <row r="2546" spans="1:8" x14ac:dyDescent="0.25">
      <c r="A2546">
        <v>960</v>
      </c>
      <c r="B2546">
        <v>131750</v>
      </c>
      <c r="C2546">
        <f t="shared" si="156"/>
        <v>121835.36788808943</v>
      </c>
      <c r="D2546">
        <f t="shared" si="157"/>
        <v>-9914.6321119105705</v>
      </c>
      <c r="E2546">
        <f t="shared" si="158"/>
        <v>0</v>
      </c>
      <c r="G2546">
        <f>Sheet2!$B$17+Sheet2!$B$18*A2546</f>
        <v>119571.08117243336</v>
      </c>
      <c r="H2546">
        <f t="shared" si="159"/>
        <v>-12178.918827566638</v>
      </c>
    </row>
    <row r="2547" spans="1:8" x14ac:dyDescent="0.25">
      <c r="A2547">
        <v>1152</v>
      </c>
      <c r="B2547">
        <v>61500</v>
      </c>
      <c r="C2547">
        <f t="shared" si="156"/>
        <v>141908.96397922334</v>
      </c>
      <c r="D2547">
        <f t="shared" si="157"/>
        <v>80408.963979223336</v>
      </c>
      <c r="E2547">
        <f t="shared" si="158"/>
        <v>30408.963979223336</v>
      </c>
      <c r="G2547">
        <f>Sheet2!$B$17+Sheet2!$B$18*A2547</f>
        <v>141243.9356193936</v>
      </c>
      <c r="H2547">
        <f t="shared" si="159"/>
        <v>79743.935619393596</v>
      </c>
    </row>
    <row r="2548" spans="1:8" x14ac:dyDescent="0.25">
      <c r="A2548">
        <v>1195</v>
      </c>
      <c r="B2548">
        <v>98500</v>
      </c>
      <c r="C2548">
        <f t="shared" si="156"/>
        <v>146404.61310380019</v>
      </c>
      <c r="D2548">
        <f t="shared" si="157"/>
        <v>47904.613103800191</v>
      </c>
      <c r="E2548">
        <f t="shared" si="158"/>
        <v>0</v>
      </c>
      <c r="G2548">
        <f>Sheet2!$B$17+Sheet2!$B$18*A2548</f>
        <v>146097.75197991074</v>
      </c>
      <c r="H2548">
        <f t="shared" si="159"/>
        <v>47597.751979910739</v>
      </c>
    </row>
    <row r="2549" spans="1:8" x14ac:dyDescent="0.25">
      <c r="A2549">
        <v>865</v>
      </c>
      <c r="B2549">
        <v>108500</v>
      </c>
      <c r="C2549">
        <f t="shared" si="156"/>
        <v>111903.1198221638</v>
      </c>
      <c r="D2549">
        <f t="shared" si="157"/>
        <v>3403.1198221638042</v>
      </c>
      <c r="E2549">
        <f t="shared" si="158"/>
        <v>0</v>
      </c>
      <c r="G2549">
        <f>Sheet2!$B$17+Sheet2!$B$18*A2549</f>
        <v>108847.53339919783</v>
      </c>
      <c r="H2549">
        <f t="shared" si="159"/>
        <v>347.53339919782593</v>
      </c>
    </row>
    <row r="2550" spans="1:8" x14ac:dyDescent="0.25">
      <c r="A2550">
        <v>768</v>
      </c>
      <c r="B2550">
        <v>125000</v>
      </c>
      <c r="C2550">
        <f t="shared" si="156"/>
        <v>101761.77179695552</v>
      </c>
      <c r="D2550">
        <f t="shared" si="157"/>
        <v>-23238.228203044477</v>
      </c>
      <c r="E2550">
        <f t="shared" si="158"/>
        <v>0</v>
      </c>
      <c r="G2550">
        <f>Sheet2!$B$17+Sheet2!$B$18*A2550</f>
        <v>97898.226725473112</v>
      </c>
      <c r="H2550">
        <f t="shared" si="159"/>
        <v>-27101.773274526888</v>
      </c>
    </row>
    <row r="2551" spans="1:8" x14ac:dyDescent="0.25">
      <c r="A2551">
        <v>864</v>
      </c>
      <c r="B2551">
        <v>79275</v>
      </c>
      <c r="C2551">
        <f t="shared" si="156"/>
        <v>111798.56984252247</v>
      </c>
      <c r="D2551">
        <f t="shared" si="157"/>
        <v>32523.569842522469</v>
      </c>
      <c r="E2551">
        <f t="shared" si="158"/>
        <v>0</v>
      </c>
      <c r="G2551">
        <f>Sheet2!$B$17+Sheet2!$B$18*A2551</f>
        <v>108734.65394895323</v>
      </c>
      <c r="H2551">
        <f t="shared" si="159"/>
        <v>29459.65394895323</v>
      </c>
    </row>
    <row r="2552" spans="1:8" x14ac:dyDescent="0.25">
      <c r="A2552">
        <v>2592</v>
      </c>
      <c r="B2552">
        <v>150000</v>
      </c>
      <c r="C2552">
        <f t="shared" si="156"/>
        <v>292460.93466272764</v>
      </c>
      <c r="D2552">
        <f t="shared" si="157"/>
        <v>142460.93466272764</v>
      </c>
      <c r="E2552">
        <f t="shared" si="158"/>
        <v>92460.934662727639</v>
      </c>
      <c r="G2552">
        <f>Sheet2!$B$17+Sheet2!$B$18*A2552</f>
        <v>303790.34397159552</v>
      </c>
      <c r="H2552">
        <f t="shared" si="159"/>
        <v>153790.34397159552</v>
      </c>
    </row>
    <row r="2553" spans="1:8" x14ac:dyDescent="0.25">
      <c r="A2553">
        <v>1422</v>
      </c>
      <c r="B2553">
        <v>136500</v>
      </c>
      <c r="C2553">
        <f t="shared" si="156"/>
        <v>170137.4584823804</v>
      </c>
      <c r="D2553">
        <f t="shared" si="157"/>
        <v>33637.458482380403</v>
      </c>
      <c r="E2553">
        <f t="shared" si="158"/>
        <v>0</v>
      </c>
      <c r="G2553">
        <f>Sheet2!$B$17+Sheet2!$B$18*A2553</f>
        <v>171721.38718543146</v>
      </c>
      <c r="H2553">
        <f t="shared" si="159"/>
        <v>35221.387185431464</v>
      </c>
    </row>
    <row r="2554" spans="1:8" x14ac:dyDescent="0.25">
      <c r="A2554">
        <v>1298</v>
      </c>
      <c r="B2554">
        <v>146500</v>
      </c>
      <c r="C2554">
        <f t="shared" si="156"/>
        <v>157173.26100685642</v>
      </c>
      <c r="D2554">
        <f t="shared" si="157"/>
        <v>10673.261006856425</v>
      </c>
      <c r="E2554">
        <f t="shared" si="158"/>
        <v>0</v>
      </c>
      <c r="G2554">
        <f>Sheet2!$B$17+Sheet2!$B$18*A2554</f>
        <v>157724.33535510296</v>
      </c>
      <c r="H2554">
        <f t="shared" si="159"/>
        <v>11224.335355102958</v>
      </c>
    </row>
    <row r="2555" spans="1:8" x14ac:dyDescent="0.25">
      <c r="A2555">
        <v>1098</v>
      </c>
      <c r="B2555">
        <v>148500</v>
      </c>
      <c r="C2555">
        <f t="shared" si="156"/>
        <v>136263.26507859194</v>
      </c>
      <c r="D2555">
        <f t="shared" si="157"/>
        <v>-12236.73492140806</v>
      </c>
      <c r="E2555">
        <f t="shared" si="158"/>
        <v>0</v>
      </c>
      <c r="G2555">
        <f>Sheet2!$B$17+Sheet2!$B$18*A2555</f>
        <v>135148.44530618604</v>
      </c>
      <c r="H2555">
        <f t="shared" si="159"/>
        <v>-13351.55469381396</v>
      </c>
    </row>
    <row r="2556" spans="1:8" x14ac:dyDescent="0.25">
      <c r="A2556">
        <v>1436</v>
      </c>
      <c r="B2556">
        <v>141500</v>
      </c>
      <c r="C2556">
        <f t="shared" si="156"/>
        <v>171601.15819735892</v>
      </c>
      <c r="D2556">
        <f t="shared" si="157"/>
        <v>30101.15819735892</v>
      </c>
      <c r="E2556">
        <f t="shared" si="158"/>
        <v>0</v>
      </c>
      <c r="G2556">
        <f>Sheet2!$B$17+Sheet2!$B$18*A2556</f>
        <v>173301.69948885567</v>
      </c>
      <c r="H2556">
        <f t="shared" si="159"/>
        <v>31801.699488855666</v>
      </c>
    </row>
    <row r="2557" spans="1:8" x14ac:dyDescent="0.25">
      <c r="A2557">
        <v>1461</v>
      </c>
      <c r="B2557">
        <v>135000</v>
      </c>
      <c r="C2557">
        <f t="shared" si="156"/>
        <v>174214.90768839198</v>
      </c>
      <c r="D2557">
        <f t="shared" si="157"/>
        <v>39214.907688391977</v>
      </c>
      <c r="E2557">
        <f t="shared" si="158"/>
        <v>0</v>
      </c>
      <c r="G2557">
        <f>Sheet2!$B$17+Sheet2!$B$18*A2557</f>
        <v>176123.68574497028</v>
      </c>
      <c r="H2557">
        <f t="shared" si="159"/>
        <v>41123.68574497028</v>
      </c>
    </row>
    <row r="2558" spans="1:8" x14ac:dyDescent="0.25">
      <c r="A2558">
        <v>1718</v>
      </c>
      <c r="B2558">
        <v>238000</v>
      </c>
      <c r="C2558">
        <f t="shared" si="156"/>
        <v>201084.25245621183</v>
      </c>
      <c r="D2558">
        <f t="shared" si="157"/>
        <v>-36915.747543788166</v>
      </c>
      <c r="E2558">
        <f t="shared" si="158"/>
        <v>0</v>
      </c>
      <c r="G2558">
        <f>Sheet2!$B$17+Sheet2!$B$18*A2558</f>
        <v>205133.70445782851</v>
      </c>
      <c r="H2558">
        <f t="shared" si="159"/>
        <v>-32866.295542171487</v>
      </c>
    </row>
    <row r="2559" spans="1:8" x14ac:dyDescent="0.25">
      <c r="A2559">
        <v>1226</v>
      </c>
      <c r="B2559">
        <v>153500</v>
      </c>
      <c r="C2559">
        <f t="shared" si="156"/>
        <v>149645.6624726812</v>
      </c>
      <c r="D2559">
        <f t="shared" si="157"/>
        <v>-3854.3375273187994</v>
      </c>
      <c r="E2559">
        <f t="shared" si="158"/>
        <v>0</v>
      </c>
      <c r="G2559">
        <f>Sheet2!$B$17+Sheet2!$B$18*A2559</f>
        <v>149597.01493749287</v>
      </c>
      <c r="H2559">
        <f t="shared" si="159"/>
        <v>-3902.9850625071267</v>
      </c>
    </row>
    <row r="2560" spans="1:8" x14ac:dyDescent="0.25">
      <c r="A2560">
        <v>1755</v>
      </c>
      <c r="B2560">
        <v>188000</v>
      </c>
      <c r="C2560">
        <f t="shared" si="156"/>
        <v>204952.60170294077</v>
      </c>
      <c r="D2560">
        <f t="shared" si="157"/>
        <v>16952.601702940767</v>
      </c>
      <c r="E2560">
        <f t="shared" si="158"/>
        <v>0</v>
      </c>
      <c r="G2560">
        <f>Sheet2!$B$17+Sheet2!$B$18*A2560</f>
        <v>209310.24411687817</v>
      </c>
      <c r="H2560">
        <f t="shared" si="159"/>
        <v>21310.244116878166</v>
      </c>
    </row>
    <row r="2561" spans="1:8" x14ac:dyDescent="0.25">
      <c r="A2561">
        <v>1355</v>
      </c>
      <c r="B2561">
        <v>140000</v>
      </c>
      <c r="C2561">
        <f t="shared" si="156"/>
        <v>163132.6098464118</v>
      </c>
      <c r="D2561">
        <f t="shared" si="157"/>
        <v>23132.609846411797</v>
      </c>
      <c r="E2561">
        <f t="shared" si="158"/>
        <v>0</v>
      </c>
      <c r="G2561">
        <f>Sheet2!$B$17+Sheet2!$B$18*A2561</f>
        <v>164158.4640190443</v>
      </c>
      <c r="H2561">
        <f t="shared" si="159"/>
        <v>24158.464019044302</v>
      </c>
    </row>
    <row r="2562" spans="1:8" x14ac:dyDescent="0.25">
      <c r="A2562">
        <v>1560</v>
      </c>
      <c r="B2562">
        <v>201000</v>
      </c>
      <c r="C2562">
        <f t="shared" si="156"/>
        <v>184565.3556728829</v>
      </c>
      <c r="D2562">
        <f t="shared" si="157"/>
        <v>-16434.644327117101</v>
      </c>
      <c r="E2562">
        <f t="shared" si="158"/>
        <v>0</v>
      </c>
      <c r="G2562">
        <f>Sheet2!$B$17+Sheet2!$B$18*A2562</f>
        <v>187298.75131918414</v>
      </c>
      <c r="H2562">
        <f t="shared" si="159"/>
        <v>-13701.248680815857</v>
      </c>
    </row>
    <row r="2563" spans="1:8" x14ac:dyDescent="0.25">
      <c r="A2563">
        <v>1488</v>
      </c>
      <c r="B2563">
        <v>215000</v>
      </c>
      <c r="C2563">
        <f t="shared" si="156"/>
        <v>177037.75713870768</v>
      </c>
      <c r="D2563">
        <f t="shared" si="157"/>
        <v>-37962.242861292325</v>
      </c>
      <c r="E2563">
        <f t="shared" si="158"/>
        <v>0</v>
      </c>
      <c r="G2563">
        <f>Sheet2!$B$17+Sheet2!$B$18*A2563</f>
        <v>179171.43090157406</v>
      </c>
      <c r="H2563">
        <f t="shared" si="159"/>
        <v>-35828.569098425942</v>
      </c>
    </row>
    <row r="2564" spans="1:8" x14ac:dyDescent="0.25">
      <c r="A2564">
        <v>1045</v>
      </c>
      <c r="B2564">
        <v>123900</v>
      </c>
      <c r="C2564">
        <f t="shared" si="156"/>
        <v>130722.11615760183</v>
      </c>
      <c r="D2564">
        <f t="shared" si="157"/>
        <v>6822.1161576018349</v>
      </c>
      <c r="E2564">
        <f t="shared" si="158"/>
        <v>0</v>
      </c>
      <c r="G2564">
        <f>Sheet2!$B$17+Sheet2!$B$18*A2564</f>
        <v>129165.83444322305</v>
      </c>
      <c r="H2564">
        <f t="shared" si="159"/>
        <v>5265.8344432230515</v>
      </c>
    </row>
    <row r="2565" spans="1:8" x14ac:dyDescent="0.25">
      <c r="A2565">
        <v>1680</v>
      </c>
      <c r="B2565">
        <v>170000</v>
      </c>
      <c r="C2565">
        <f t="shared" ref="C2565:C2628" si="160">$K$4*A2565+$K$3</f>
        <v>197111.35322984157</v>
      </c>
      <c r="D2565">
        <f t="shared" ref="D2565:D2628" si="161">C2565-B2565</f>
        <v>27111.353229841567</v>
      </c>
      <c r="E2565">
        <f t="shared" ref="E2565:E2628" si="162">IF(ABS(D2565)&gt;$K$5,ABS(D2565)-$K$5,0)</f>
        <v>0</v>
      </c>
      <c r="G2565">
        <f>Sheet2!$B$17+Sheet2!$B$18*A2565</f>
        <v>200844.28534853429</v>
      </c>
      <c r="H2565">
        <f t="shared" ref="H2565:H2628" si="163">G2565-B2565</f>
        <v>30844.285348534293</v>
      </c>
    </row>
    <row r="2566" spans="1:8" x14ac:dyDescent="0.25">
      <c r="A2566">
        <v>1020</v>
      </c>
      <c r="B2566">
        <v>200000</v>
      </c>
      <c r="C2566">
        <f t="shared" si="160"/>
        <v>128108.36666656876</v>
      </c>
      <c r="D2566">
        <f t="shared" si="161"/>
        <v>-71891.633333431237</v>
      </c>
      <c r="E2566">
        <f t="shared" si="162"/>
        <v>21891.633333431237</v>
      </c>
      <c r="G2566">
        <f>Sheet2!$B$17+Sheet2!$B$18*A2566</f>
        <v>126343.84818710844</v>
      </c>
      <c r="H2566">
        <f t="shared" si="163"/>
        <v>-73656.151812891563</v>
      </c>
    </row>
    <row r="2567" spans="1:8" x14ac:dyDescent="0.25">
      <c r="A2567">
        <v>1696</v>
      </c>
      <c r="B2567">
        <v>198000</v>
      </c>
      <c r="C2567">
        <f t="shared" si="160"/>
        <v>198784.15290410272</v>
      </c>
      <c r="D2567">
        <f t="shared" si="161"/>
        <v>784.15290410272428</v>
      </c>
      <c r="E2567">
        <f t="shared" si="162"/>
        <v>0</v>
      </c>
      <c r="G2567">
        <f>Sheet2!$B$17+Sheet2!$B$18*A2567</f>
        <v>202650.35655244766</v>
      </c>
      <c r="H2567">
        <f t="shared" si="163"/>
        <v>4650.356552447658</v>
      </c>
    </row>
    <row r="2568" spans="1:8" x14ac:dyDescent="0.25">
      <c r="A2568">
        <v>1215</v>
      </c>
      <c r="B2568">
        <v>141000</v>
      </c>
      <c r="C2568">
        <f t="shared" si="160"/>
        <v>148495.61269662666</v>
      </c>
      <c r="D2568">
        <f t="shared" si="161"/>
        <v>7495.6126966266602</v>
      </c>
      <c r="E2568">
        <f t="shared" si="162"/>
        <v>0</v>
      </c>
      <c r="G2568">
        <f>Sheet2!$B$17+Sheet2!$B$18*A2568</f>
        <v>148355.34098480243</v>
      </c>
      <c r="H2568">
        <f t="shared" si="163"/>
        <v>7355.3409848024312</v>
      </c>
    </row>
    <row r="2569" spans="1:8" x14ac:dyDescent="0.25">
      <c r="A2569">
        <v>1601</v>
      </c>
      <c r="B2569">
        <v>129850</v>
      </c>
      <c r="C2569">
        <f t="shared" si="160"/>
        <v>188851.90483817711</v>
      </c>
      <c r="D2569">
        <f t="shared" si="161"/>
        <v>59001.904838177114</v>
      </c>
      <c r="E2569">
        <f t="shared" si="162"/>
        <v>9001.9048381771136</v>
      </c>
      <c r="G2569">
        <f>Sheet2!$B$17+Sheet2!$B$18*A2569</f>
        <v>191926.80877921212</v>
      </c>
      <c r="H2569">
        <f t="shared" si="163"/>
        <v>62076.808779212122</v>
      </c>
    </row>
    <row r="2570" spans="1:8" x14ac:dyDescent="0.25">
      <c r="A2570">
        <v>816</v>
      </c>
      <c r="B2570">
        <v>75200</v>
      </c>
      <c r="C2570">
        <f t="shared" si="160"/>
        <v>106780.170819739</v>
      </c>
      <c r="D2570">
        <f t="shared" si="161"/>
        <v>31580.170819738996</v>
      </c>
      <c r="E2570">
        <f t="shared" si="162"/>
        <v>0</v>
      </c>
      <c r="G2570">
        <f>Sheet2!$B$17+Sheet2!$B$18*A2570</f>
        <v>103316.44033721318</v>
      </c>
      <c r="H2570">
        <f t="shared" si="163"/>
        <v>28116.440337213178</v>
      </c>
    </row>
    <row r="2571" spans="1:8" x14ac:dyDescent="0.25">
      <c r="A2571">
        <v>845</v>
      </c>
      <c r="B2571">
        <v>68104</v>
      </c>
      <c r="C2571">
        <f t="shared" si="160"/>
        <v>109812.12022933735</v>
      </c>
      <c r="D2571">
        <f t="shared" si="161"/>
        <v>41708.12022933735</v>
      </c>
      <c r="E2571">
        <f t="shared" si="162"/>
        <v>0</v>
      </c>
      <c r="G2571">
        <f>Sheet2!$B$17+Sheet2!$B$18*A2571</f>
        <v>106589.94439430612</v>
      </c>
      <c r="H2571">
        <f t="shared" si="163"/>
        <v>38485.94439430612</v>
      </c>
    </row>
    <row r="2572" spans="1:8" x14ac:dyDescent="0.25">
      <c r="A2572">
        <v>1991</v>
      </c>
      <c r="B2572">
        <v>119600</v>
      </c>
      <c r="C2572">
        <f t="shared" si="160"/>
        <v>229626.39689829285</v>
      </c>
      <c r="D2572">
        <f t="shared" si="161"/>
        <v>110026.39689829285</v>
      </c>
      <c r="E2572">
        <f t="shared" si="162"/>
        <v>60026.396898292849</v>
      </c>
      <c r="G2572">
        <f>Sheet2!$B$17+Sheet2!$B$18*A2572</f>
        <v>235949.79437460014</v>
      </c>
      <c r="H2572">
        <f t="shared" si="163"/>
        <v>116349.79437460014</v>
      </c>
    </row>
    <row r="2573" spans="1:8" x14ac:dyDescent="0.25">
      <c r="A2573">
        <v>1073</v>
      </c>
      <c r="B2573">
        <v>140000</v>
      </c>
      <c r="C2573">
        <f t="shared" si="160"/>
        <v>133649.51558755885</v>
      </c>
      <c r="D2573">
        <f t="shared" si="161"/>
        <v>-6350.4844124411466</v>
      </c>
      <c r="E2573">
        <f t="shared" si="162"/>
        <v>0</v>
      </c>
      <c r="G2573">
        <f>Sheet2!$B$17+Sheet2!$B$18*A2573</f>
        <v>132326.45905007143</v>
      </c>
      <c r="H2573">
        <f t="shared" si="163"/>
        <v>-7673.5409499285743</v>
      </c>
    </row>
    <row r="2574" spans="1:8" x14ac:dyDescent="0.25">
      <c r="A2574">
        <v>1001</v>
      </c>
      <c r="B2574">
        <v>124900</v>
      </c>
      <c r="C2574">
        <f t="shared" si="160"/>
        <v>126121.91705338364</v>
      </c>
      <c r="D2574">
        <f t="shared" si="161"/>
        <v>1221.9170533836441</v>
      </c>
      <c r="E2574">
        <f t="shared" si="162"/>
        <v>0</v>
      </c>
      <c r="G2574">
        <f>Sheet2!$B$17+Sheet2!$B$18*A2574</f>
        <v>124199.13863246133</v>
      </c>
      <c r="H2574">
        <f t="shared" si="163"/>
        <v>-700.86136753867322</v>
      </c>
    </row>
    <row r="2575" spans="1:8" x14ac:dyDescent="0.25">
      <c r="A2575">
        <v>1625</v>
      </c>
      <c r="B2575">
        <v>375000</v>
      </c>
      <c r="C2575">
        <f t="shared" si="160"/>
        <v>191361.10434956884</v>
      </c>
      <c r="D2575">
        <f t="shared" si="161"/>
        <v>-183638.89565043116</v>
      </c>
      <c r="E2575">
        <f t="shared" si="162"/>
        <v>133638.89565043116</v>
      </c>
      <c r="G2575">
        <f>Sheet2!$B$17+Sheet2!$B$18*A2575</f>
        <v>194635.91558508214</v>
      </c>
      <c r="H2575">
        <f t="shared" si="163"/>
        <v>-180364.08441491786</v>
      </c>
    </row>
    <row r="2576" spans="1:8" x14ac:dyDescent="0.25">
      <c r="A2576">
        <v>1299</v>
      </c>
      <c r="B2576">
        <v>183500</v>
      </c>
      <c r="C2576">
        <f t="shared" si="160"/>
        <v>157277.81098649773</v>
      </c>
      <c r="D2576">
        <f t="shared" si="161"/>
        <v>-26222.18901350227</v>
      </c>
      <c r="E2576">
        <f t="shared" si="162"/>
        <v>0</v>
      </c>
      <c r="G2576">
        <f>Sheet2!$B$17+Sheet2!$B$18*A2576</f>
        <v>157837.21480534755</v>
      </c>
      <c r="H2576">
        <f t="shared" si="163"/>
        <v>-25662.785194652446</v>
      </c>
    </row>
    <row r="2577" spans="1:8" x14ac:dyDescent="0.25">
      <c r="A2577">
        <v>1392</v>
      </c>
      <c r="B2577">
        <v>215000</v>
      </c>
      <c r="C2577">
        <f t="shared" si="160"/>
        <v>167000.95909314073</v>
      </c>
      <c r="D2577">
        <f t="shared" si="161"/>
        <v>-47999.040906859271</v>
      </c>
      <c r="E2577">
        <f t="shared" si="162"/>
        <v>0</v>
      </c>
      <c r="G2577">
        <f>Sheet2!$B$17+Sheet2!$B$18*A2577</f>
        <v>168335.00367809393</v>
      </c>
      <c r="H2577">
        <f t="shared" si="163"/>
        <v>-46664.996321906074</v>
      </c>
    </row>
    <row r="2578" spans="1:8" x14ac:dyDescent="0.25">
      <c r="A2578">
        <v>1409</v>
      </c>
      <c r="B2578">
        <v>245000</v>
      </c>
      <c r="C2578">
        <f t="shared" si="160"/>
        <v>168778.30874704319</v>
      </c>
      <c r="D2578">
        <f t="shared" si="161"/>
        <v>-76221.691252956807</v>
      </c>
      <c r="E2578">
        <f t="shared" si="162"/>
        <v>26221.691252956807</v>
      </c>
      <c r="G2578">
        <f>Sheet2!$B$17+Sheet2!$B$18*A2578</f>
        <v>170253.95433225186</v>
      </c>
      <c r="H2578">
        <f t="shared" si="163"/>
        <v>-74746.045667748142</v>
      </c>
    </row>
    <row r="2579" spans="1:8" x14ac:dyDescent="0.25">
      <c r="A2579">
        <v>1478</v>
      </c>
      <c r="B2579">
        <v>210000</v>
      </c>
      <c r="C2579">
        <f t="shared" si="160"/>
        <v>175992.25734229444</v>
      </c>
      <c r="D2579">
        <f t="shared" si="161"/>
        <v>-34007.742657705559</v>
      </c>
      <c r="E2579">
        <f t="shared" si="162"/>
        <v>0</v>
      </c>
      <c r="G2579">
        <f>Sheet2!$B$17+Sheet2!$B$18*A2579</f>
        <v>178042.63639912821</v>
      </c>
      <c r="H2579">
        <f t="shared" si="163"/>
        <v>-31957.363600871788</v>
      </c>
    </row>
    <row r="2580" spans="1:8" x14ac:dyDescent="0.25">
      <c r="A2580">
        <v>918</v>
      </c>
      <c r="B2580">
        <v>148000</v>
      </c>
      <c r="C2580">
        <f t="shared" si="160"/>
        <v>117444.26874315388</v>
      </c>
      <c r="D2580">
        <f t="shared" si="161"/>
        <v>-30555.73125684612</v>
      </c>
      <c r="E2580">
        <f t="shared" si="162"/>
        <v>0</v>
      </c>
      <c r="G2580">
        <f>Sheet2!$B$17+Sheet2!$B$18*A2580</f>
        <v>114830.1442621608</v>
      </c>
      <c r="H2580">
        <f t="shared" si="163"/>
        <v>-33169.8557378392</v>
      </c>
    </row>
    <row r="2581" spans="1:8" x14ac:dyDescent="0.25">
      <c r="A2581">
        <v>1026</v>
      </c>
      <c r="B2581">
        <v>143000</v>
      </c>
      <c r="C2581">
        <f t="shared" si="160"/>
        <v>128735.6665444167</v>
      </c>
      <c r="D2581">
        <f t="shared" si="161"/>
        <v>-14264.333455583299</v>
      </c>
      <c r="E2581">
        <f t="shared" si="162"/>
        <v>0</v>
      </c>
      <c r="G2581">
        <f>Sheet2!$B$17+Sheet2!$B$18*A2581</f>
        <v>127021.12488857594</v>
      </c>
      <c r="H2581">
        <f t="shared" si="163"/>
        <v>-15978.875111424059</v>
      </c>
    </row>
    <row r="2582" spans="1:8" x14ac:dyDescent="0.25">
      <c r="A2582">
        <v>1501</v>
      </c>
      <c r="B2582">
        <v>244000</v>
      </c>
      <c r="C2582">
        <f t="shared" si="160"/>
        <v>178396.90687404486</v>
      </c>
      <c r="D2582">
        <f t="shared" si="161"/>
        <v>-65603.093125955143</v>
      </c>
      <c r="E2582">
        <f t="shared" si="162"/>
        <v>15603.093125955143</v>
      </c>
      <c r="G2582">
        <f>Sheet2!$B$17+Sheet2!$B$18*A2582</f>
        <v>180638.86375475366</v>
      </c>
      <c r="H2582">
        <f t="shared" si="163"/>
        <v>-63361.136245246336</v>
      </c>
    </row>
    <row r="2583" spans="1:8" x14ac:dyDescent="0.25">
      <c r="A2583">
        <v>2279</v>
      </c>
      <c r="B2583">
        <v>257000</v>
      </c>
      <c r="C2583">
        <f t="shared" si="160"/>
        <v>259736.79103499369</v>
      </c>
      <c r="D2583">
        <f t="shared" si="161"/>
        <v>2736.7910349936865</v>
      </c>
      <c r="E2583">
        <f t="shared" si="162"/>
        <v>0</v>
      </c>
      <c r="G2583">
        <f>Sheet2!$B$17+Sheet2!$B$18*A2583</f>
        <v>268459.07604504051</v>
      </c>
      <c r="H2583">
        <f t="shared" si="163"/>
        <v>11459.076045040507</v>
      </c>
    </row>
    <row r="2584" spans="1:8" x14ac:dyDescent="0.25">
      <c r="A2584">
        <v>1689</v>
      </c>
      <c r="B2584">
        <v>231713</v>
      </c>
      <c r="C2584">
        <f t="shared" si="160"/>
        <v>198052.30304661347</v>
      </c>
      <c r="D2584">
        <f t="shared" si="161"/>
        <v>-33660.696953386534</v>
      </c>
      <c r="E2584">
        <f t="shared" si="162"/>
        <v>0</v>
      </c>
      <c r="G2584">
        <f>Sheet2!$B$17+Sheet2!$B$18*A2584</f>
        <v>201860.20040073557</v>
      </c>
      <c r="H2584">
        <f t="shared" si="163"/>
        <v>-29852.799599264428</v>
      </c>
    </row>
    <row r="2585" spans="1:8" x14ac:dyDescent="0.25">
      <c r="A2585">
        <v>1564</v>
      </c>
      <c r="B2585">
        <v>267300</v>
      </c>
      <c r="C2585">
        <f t="shared" si="160"/>
        <v>184983.55559144818</v>
      </c>
      <c r="D2585">
        <f t="shared" si="161"/>
        <v>-82316.444408551819</v>
      </c>
      <c r="E2585">
        <f t="shared" si="162"/>
        <v>32316.444408551819</v>
      </c>
      <c r="G2585">
        <f>Sheet2!$B$17+Sheet2!$B$18*A2585</f>
        <v>187750.2691201625</v>
      </c>
      <c r="H2585">
        <f t="shared" si="163"/>
        <v>-79549.730879837502</v>
      </c>
    </row>
    <row r="2586" spans="1:8" x14ac:dyDescent="0.25">
      <c r="A2586">
        <v>1240</v>
      </c>
      <c r="B2586">
        <v>174000</v>
      </c>
      <c r="C2586">
        <f t="shared" si="160"/>
        <v>151109.36218765972</v>
      </c>
      <c r="D2586">
        <f t="shared" si="161"/>
        <v>-22890.637812340283</v>
      </c>
      <c r="E2586">
        <f t="shared" si="162"/>
        <v>0</v>
      </c>
      <c r="G2586">
        <f>Sheet2!$B$17+Sheet2!$B$18*A2586</f>
        <v>151177.32724091707</v>
      </c>
      <c r="H2586">
        <f t="shared" si="163"/>
        <v>-22822.672759082925</v>
      </c>
    </row>
    <row r="2587" spans="1:8" x14ac:dyDescent="0.25">
      <c r="A2587">
        <v>1312</v>
      </c>
      <c r="B2587">
        <v>180500</v>
      </c>
      <c r="C2587">
        <f t="shared" si="160"/>
        <v>158636.96072183494</v>
      </c>
      <c r="D2587">
        <f t="shared" si="161"/>
        <v>-21863.039278165059</v>
      </c>
      <c r="E2587">
        <f t="shared" si="162"/>
        <v>0</v>
      </c>
      <c r="G2587">
        <f>Sheet2!$B$17+Sheet2!$B$18*A2587</f>
        <v>159304.64765852716</v>
      </c>
      <c r="H2587">
        <f t="shared" si="163"/>
        <v>-21195.352341472841</v>
      </c>
    </row>
    <row r="2588" spans="1:8" x14ac:dyDescent="0.25">
      <c r="A2588">
        <v>1922</v>
      </c>
      <c r="B2588">
        <v>282000</v>
      </c>
      <c r="C2588">
        <f t="shared" si="160"/>
        <v>222412.4483030416</v>
      </c>
      <c r="D2588">
        <f t="shared" si="161"/>
        <v>-59587.551696958399</v>
      </c>
      <c r="E2588">
        <f t="shared" si="162"/>
        <v>9587.5516969583987</v>
      </c>
      <c r="G2588">
        <f>Sheet2!$B$17+Sheet2!$B$18*A2588</f>
        <v>228161.11230772379</v>
      </c>
      <c r="H2588">
        <f t="shared" si="163"/>
        <v>-53838.887692276214</v>
      </c>
    </row>
    <row r="2589" spans="1:8" x14ac:dyDescent="0.25">
      <c r="A2589">
        <v>1491</v>
      </c>
      <c r="B2589">
        <v>178000</v>
      </c>
      <c r="C2589">
        <f t="shared" si="160"/>
        <v>177351.40707763165</v>
      </c>
      <c r="D2589">
        <f t="shared" si="161"/>
        <v>-648.59292236834881</v>
      </c>
      <c r="E2589">
        <f t="shared" si="162"/>
        <v>0</v>
      </c>
      <c r="G2589">
        <f>Sheet2!$B$17+Sheet2!$B$18*A2589</f>
        <v>179510.06925230782</v>
      </c>
      <c r="H2589">
        <f t="shared" si="163"/>
        <v>1510.0692523078178</v>
      </c>
    </row>
    <row r="2590" spans="1:8" x14ac:dyDescent="0.25">
      <c r="A2590">
        <v>2486</v>
      </c>
      <c r="B2590">
        <v>279900</v>
      </c>
      <c r="C2590">
        <f t="shared" si="160"/>
        <v>281378.6368207474</v>
      </c>
      <c r="D2590">
        <f t="shared" si="161"/>
        <v>1478.6368207474006</v>
      </c>
      <c r="E2590">
        <f t="shared" si="162"/>
        <v>0</v>
      </c>
      <c r="G2590">
        <f>Sheet2!$B$17+Sheet2!$B$18*A2590</f>
        <v>291825.12224566948</v>
      </c>
      <c r="H2590">
        <f t="shared" si="163"/>
        <v>11925.122245669481</v>
      </c>
    </row>
    <row r="2591" spans="1:8" x14ac:dyDescent="0.25">
      <c r="A2591">
        <v>1824</v>
      </c>
      <c r="B2591">
        <v>392000</v>
      </c>
      <c r="C2591">
        <f t="shared" si="160"/>
        <v>212166.55029819201</v>
      </c>
      <c r="D2591">
        <f t="shared" si="161"/>
        <v>-179833.44970180799</v>
      </c>
      <c r="E2591">
        <f t="shared" si="162"/>
        <v>129833.44970180799</v>
      </c>
      <c r="G2591">
        <f>Sheet2!$B$17+Sheet2!$B$18*A2591</f>
        <v>217098.92618375449</v>
      </c>
      <c r="H2591">
        <f t="shared" si="163"/>
        <v>-174901.07381624551</v>
      </c>
    </row>
    <row r="2592" spans="1:8" x14ac:dyDescent="0.25">
      <c r="A2592">
        <v>2034</v>
      </c>
      <c r="B2592">
        <v>130000</v>
      </c>
      <c r="C2592">
        <f t="shared" si="160"/>
        <v>234122.0460228697</v>
      </c>
      <c r="D2592">
        <f t="shared" si="161"/>
        <v>104122.0460228697</v>
      </c>
      <c r="E2592">
        <f t="shared" si="162"/>
        <v>54122.046022869705</v>
      </c>
      <c r="G2592">
        <f>Sheet2!$B$17+Sheet2!$B$18*A2592</f>
        <v>240803.61073511728</v>
      </c>
      <c r="H2592">
        <f t="shared" si="163"/>
        <v>110803.61073511728</v>
      </c>
    </row>
    <row r="2593" spans="1:8" x14ac:dyDescent="0.25">
      <c r="A2593">
        <v>936</v>
      </c>
      <c r="B2593">
        <v>140000</v>
      </c>
      <c r="C2593">
        <f t="shared" si="160"/>
        <v>119326.16837669769</v>
      </c>
      <c r="D2593">
        <f t="shared" si="161"/>
        <v>-20673.831623302307</v>
      </c>
      <c r="E2593">
        <f t="shared" si="162"/>
        <v>0</v>
      </c>
      <c r="G2593">
        <f>Sheet2!$B$17+Sheet2!$B$18*A2593</f>
        <v>116861.97436656333</v>
      </c>
      <c r="H2593">
        <f t="shared" si="163"/>
        <v>-23138.025633436671</v>
      </c>
    </row>
    <row r="2594" spans="1:8" x14ac:dyDescent="0.25">
      <c r="A2594">
        <v>1092</v>
      </c>
      <c r="B2594">
        <v>85500</v>
      </c>
      <c r="C2594">
        <f t="shared" si="160"/>
        <v>135635.96520074399</v>
      </c>
      <c r="D2594">
        <f t="shared" si="161"/>
        <v>50135.965200743987</v>
      </c>
      <c r="E2594">
        <f t="shared" si="162"/>
        <v>135.96520074398722</v>
      </c>
      <c r="G2594">
        <f>Sheet2!$B$17+Sheet2!$B$18*A2594</f>
        <v>134471.16860471852</v>
      </c>
      <c r="H2594">
        <f t="shared" si="163"/>
        <v>48971.168604718521</v>
      </c>
    </row>
    <row r="2595" spans="1:8" x14ac:dyDescent="0.25">
      <c r="A2595">
        <v>992</v>
      </c>
      <c r="B2595">
        <v>106500</v>
      </c>
      <c r="C2595">
        <f t="shared" si="160"/>
        <v>125180.96723661174</v>
      </c>
      <c r="D2595">
        <f t="shared" si="161"/>
        <v>18680.967236611745</v>
      </c>
      <c r="E2595">
        <f t="shared" si="162"/>
        <v>0</v>
      </c>
      <c r="G2595">
        <f>Sheet2!$B$17+Sheet2!$B$18*A2595</f>
        <v>123183.22358026006</v>
      </c>
      <c r="H2595">
        <f t="shared" si="163"/>
        <v>16683.223580260063</v>
      </c>
    </row>
    <row r="2596" spans="1:8" x14ac:dyDescent="0.25">
      <c r="A2596">
        <v>1092</v>
      </c>
      <c r="B2596">
        <v>93900</v>
      </c>
      <c r="C2596">
        <f t="shared" si="160"/>
        <v>135635.96520074399</v>
      </c>
      <c r="D2596">
        <f t="shared" si="161"/>
        <v>41735.965200743987</v>
      </c>
      <c r="E2596">
        <f t="shared" si="162"/>
        <v>0</v>
      </c>
      <c r="G2596">
        <f>Sheet2!$B$17+Sheet2!$B$18*A2596</f>
        <v>134471.16860471852</v>
      </c>
      <c r="H2596">
        <f t="shared" si="163"/>
        <v>40571.168604718521</v>
      </c>
    </row>
    <row r="2597" spans="1:8" x14ac:dyDescent="0.25">
      <c r="A2597">
        <v>1092</v>
      </c>
      <c r="B2597">
        <v>75190</v>
      </c>
      <c r="C2597">
        <f t="shared" si="160"/>
        <v>135635.96520074399</v>
      </c>
      <c r="D2597">
        <f t="shared" si="161"/>
        <v>60445.965200743987</v>
      </c>
      <c r="E2597">
        <f t="shared" si="162"/>
        <v>10445.965200743987</v>
      </c>
      <c r="G2597">
        <f>Sheet2!$B$17+Sheet2!$B$18*A2597</f>
        <v>134471.16860471852</v>
      </c>
      <c r="H2597">
        <f t="shared" si="163"/>
        <v>59281.168604718521</v>
      </c>
    </row>
    <row r="2598" spans="1:8" x14ac:dyDescent="0.25">
      <c r="A2598">
        <v>1008</v>
      </c>
      <c r="B2598">
        <v>153500</v>
      </c>
      <c r="C2598">
        <f t="shared" si="160"/>
        <v>126853.7669108729</v>
      </c>
      <c r="D2598">
        <f t="shared" si="161"/>
        <v>-26646.233089127098</v>
      </c>
      <c r="E2598">
        <f t="shared" si="162"/>
        <v>0</v>
      </c>
      <c r="G2598">
        <f>Sheet2!$B$17+Sheet2!$B$18*A2598</f>
        <v>124989.29478417343</v>
      </c>
      <c r="H2598">
        <f t="shared" si="163"/>
        <v>-28510.705215826572</v>
      </c>
    </row>
    <row r="2599" spans="1:8" x14ac:dyDescent="0.25">
      <c r="A2599">
        <v>1356</v>
      </c>
      <c r="B2599">
        <v>188000</v>
      </c>
      <c r="C2599">
        <f t="shared" si="160"/>
        <v>163237.1598260531</v>
      </c>
      <c r="D2599">
        <f t="shared" si="161"/>
        <v>-24762.840173946897</v>
      </c>
      <c r="E2599">
        <f t="shared" si="162"/>
        <v>0</v>
      </c>
      <c r="G2599">
        <f>Sheet2!$B$17+Sheet2!$B$18*A2599</f>
        <v>164271.34346928887</v>
      </c>
      <c r="H2599">
        <f t="shared" si="163"/>
        <v>-23728.65653071113</v>
      </c>
    </row>
    <row r="2600" spans="1:8" x14ac:dyDescent="0.25">
      <c r="A2600">
        <v>1676</v>
      </c>
      <c r="B2600">
        <v>196000</v>
      </c>
      <c r="C2600">
        <f t="shared" si="160"/>
        <v>196693.15331127628</v>
      </c>
      <c r="D2600">
        <f t="shared" si="161"/>
        <v>693.15331127628451</v>
      </c>
      <c r="E2600">
        <f t="shared" si="162"/>
        <v>0</v>
      </c>
      <c r="G2600">
        <f>Sheet2!$B$17+Sheet2!$B$18*A2600</f>
        <v>200392.76754755597</v>
      </c>
      <c r="H2600">
        <f t="shared" si="163"/>
        <v>4392.7675475559663</v>
      </c>
    </row>
    <row r="2601" spans="1:8" x14ac:dyDescent="0.25">
      <c r="A2601">
        <v>1432</v>
      </c>
      <c r="B2601">
        <v>157000</v>
      </c>
      <c r="C2601">
        <f t="shared" si="160"/>
        <v>171182.95827879361</v>
      </c>
      <c r="D2601">
        <f t="shared" si="161"/>
        <v>14182.958278793609</v>
      </c>
      <c r="E2601">
        <f t="shared" si="162"/>
        <v>0</v>
      </c>
      <c r="G2601">
        <f>Sheet2!$B$17+Sheet2!$B$18*A2601</f>
        <v>172850.18168787731</v>
      </c>
      <c r="H2601">
        <f t="shared" si="163"/>
        <v>15850.18168787731</v>
      </c>
    </row>
    <row r="2602" spans="1:8" x14ac:dyDescent="0.25">
      <c r="A2602">
        <v>796</v>
      </c>
      <c r="B2602">
        <v>138000</v>
      </c>
      <c r="C2602">
        <f t="shared" si="160"/>
        <v>104689.17122691256</v>
      </c>
      <c r="D2602">
        <f t="shared" si="161"/>
        <v>-33310.828773087444</v>
      </c>
      <c r="E2602">
        <f t="shared" si="162"/>
        <v>0</v>
      </c>
      <c r="G2602">
        <f>Sheet2!$B$17+Sheet2!$B$18*A2602</f>
        <v>101058.85133232147</v>
      </c>
      <c r="H2602">
        <f t="shared" si="163"/>
        <v>-36941.148667678528</v>
      </c>
    </row>
    <row r="2603" spans="1:8" x14ac:dyDescent="0.25">
      <c r="A2603">
        <v>1608</v>
      </c>
      <c r="B2603">
        <v>80000</v>
      </c>
      <c r="C2603">
        <f t="shared" si="160"/>
        <v>189583.75469566637</v>
      </c>
      <c r="D2603">
        <f t="shared" si="161"/>
        <v>109583.75469566637</v>
      </c>
      <c r="E2603">
        <f t="shared" si="162"/>
        <v>59583.754695666372</v>
      </c>
      <c r="G2603">
        <f>Sheet2!$B$17+Sheet2!$B$18*A2603</f>
        <v>192716.96493092421</v>
      </c>
      <c r="H2603">
        <f t="shared" si="163"/>
        <v>112716.96493092421</v>
      </c>
    </row>
    <row r="2604" spans="1:8" x14ac:dyDescent="0.25">
      <c r="A2604">
        <v>1178</v>
      </c>
      <c r="B2604">
        <v>135000</v>
      </c>
      <c r="C2604">
        <f t="shared" si="160"/>
        <v>144627.26344989773</v>
      </c>
      <c r="D2604">
        <f t="shared" si="161"/>
        <v>9627.2634498977277</v>
      </c>
      <c r="E2604">
        <f t="shared" si="162"/>
        <v>0</v>
      </c>
      <c r="G2604">
        <f>Sheet2!$B$17+Sheet2!$B$18*A2604</f>
        <v>144178.80132575281</v>
      </c>
      <c r="H2604">
        <f t="shared" si="163"/>
        <v>9178.8013257528073</v>
      </c>
    </row>
    <row r="2605" spans="1:8" x14ac:dyDescent="0.25">
      <c r="A2605">
        <v>816</v>
      </c>
      <c r="B2605">
        <v>139000</v>
      </c>
      <c r="C2605">
        <f t="shared" si="160"/>
        <v>106780.170819739</v>
      </c>
      <c r="D2605">
        <f t="shared" si="161"/>
        <v>-32219.829180261004</v>
      </c>
      <c r="E2605">
        <f t="shared" si="162"/>
        <v>0</v>
      </c>
      <c r="G2605">
        <f>Sheet2!$B$17+Sheet2!$B$18*A2605</f>
        <v>103316.44033721318</v>
      </c>
      <c r="H2605">
        <f t="shared" si="163"/>
        <v>-35683.559662786822</v>
      </c>
    </row>
    <row r="2606" spans="1:8" x14ac:dyDescent="0.25">
      <c r="A2606">
        <v>887</v>
      </c>
      <c r="B2606">
        <v>124500</v>
      </c>
      <c r="C2606">
        <f t="shared" si="160"/>
        <v>114203.21937427289</v>
      </c>
      <c r="D2606">
        <f t="shared" si="161"/>
        <v>-10296.780625727115</v>
      </c>
      <c r="E2606">
        <f t="shared" si="162"/>
        <v>0</v>
      </c>
      <c r="G2606">
        <f>Sheet2!$B$17+Sheet2!$B$18*A2606</f>
        <v>111330.88130457868</v>
      </c>
      <c r="H2606">
        <f t="shared" si="163"/>
        <v>-13169.118695421319</v>
      </c>
    </row>
    <row r="2607" spans="1:8" x14ac:dyDescent="0.25">
      <c r="A2607">
        <v>1293</v>
      </c>
      <c r="B2607">
        <v>149900</v>
      </c>
      <c r="C2607">
        <f t="shared" si="160"/>
        <v>156650.51110864981</v>
      </c>
      <c r="D2607">
        <f t="shared" si="161"/>
        <v>6750.5111086498073</v>
      </c>
      <c r="E2607">
        <f t="shared" si="162"/>
        <v>0</v>
      </c>
      <c r="G2607">
        <f>Sheet2!$B$17+Sheet2!$B$18*A2607</f>
        <v>157159.93810388003</v>
      </c>
      <c r="H2607">
        <f t="shared" si="163"/>
        <v>7259.9381038800348</v>
      </c>
    </row>
    <row r="2608" spans="1:8" x14ac:dyDescent="0.25">
      <c r="A2608">
        <v>1024</v>
      </c>
      <c r="B2608">
        <v>157500</v>
      </c>
      <c r="C2608">
        <f t="shared" si="160"/>
        <v>128526.56658513406</v>
      </c>
      <c r="D2608">
        <f t="shared" si="161"/>
        <v>-28973.43341486594</v>
      </c>
      <c r="E2608">
        <f t="shared" si="162"/>
        <v>0</v>
      </c>
      <c r="G2608">
        <f>Sheet2!$B$17+Sheet2!$B$18*A2608</f>
        <v>126795.36598808678</v>
      </c>
      <c r="H2608">
        <f t="shared" si="163"/>
        <v>-30704.634011913222</v>
      </c>
    </row>
    <row r="2609" spans="1:8" x14ac:dyDescent="0.25">
      <c r="A2609">
        <v>1797</v>
      </c>
      <c r="B2609">
        <v>169000</v>
      </c>
      <c r="C2609">
        <f t="shared" si="160"/>
        <v>209343.70084787629</v>
      </c>
      <c r="D2609">
        <f t="shared" si="161"/>
        <v>40343.700847876287</v>
      </c>
      <c r="E2609">
        <f t="shared" si="162"/>
        <v>0</v>
      </c>
      <c r="G2609">
        <f>Sheet2!$B$17+Sheet2!$B$18*A2609</f>
        <v>214051.18102715071</v>
      </c>
      <c r="H2609">
        <f t="shared" si="163"/>
        <v>45051.181027150713</v>
      </c>
    </row>
    <row r="2610" spans="1:8" x14ac:dyDescent="0.25">
      <c r="A2610">
        <v>1390</v>
      </c>
      <c r="B2610">
        <v>252000</v>
      </c>
      <c r="C2610">
        <f t="shared" si="160"/>
        <v>166791.85913385809</v>
      </c>
      <c r="D2610">
        <f t="shared" si="161"/>
        <v>-85208.140866141912</v>
      </c>
      <c r="E2610">
        <f t="shared" si="162"/>
        <v>35208.140866141912</v>
      </c>
      <c r="G2610">
        <f>Sheet2!$B$17+Sheet2!$B$18*A2610</f>
        <v>168109.24477760476</v>
      </c>
      <c r="H2610">
        <f t="shared" si="163"/>
        <v>-83890.755222395237</v>
      </c>
    </row>
    <row r="2611" spans="1:8" x14ac:dyDescent="0.25">
      <c r="A2611">
        <v>1851</v>
      </c>
      <c r="B2611">
        <v>192100</v>
      </c>
      <c r="C2611">
        <f t="shared" si="160"/>
        <v>214989.39974850771</v>
      </c>
      <c r="D2611">
        <f t="shared" si="161"/>
        <v>22889.399748507713</v>
      </c>
      <c r="E2611">
        <f t="shared" si="162"/>
        <v>0</v>
      </c>
      <c r="G2611">
        <f>Sheet2!$B$17+Sheet2!$B$18*A2611</f>
        <v>220146.67134035827</v>
      </c>
      <c r="H2611">
        <f t="shared" si="163"/>
        <v>28046.671340358269</v>
      </c>
    </row>
    <row r="2612" spans="1:8" x14ac:dyDescent="0.25">
      <c r="A2612">
        <v>1525</v>
      </c>
      <c r="B2612">
        <v>183500</v>
      </c>
      <c r="C2612">
        <f t="shared" si="160"/>
        <v>180906.10638543661</v>
      </c>
      <c r="D2612">
        <f t="shared" si="161"/>
        <v>-2593.8936145633925</v>
      </c>
      <c r="E2612">
        <f t="shared" si="162"/>
        <v>0</v>
      </c>
      <c r="G2612">
        <f>Sheet2!$B$17+Sheet2!$B$18*A2612</f>
        <v>183347.97056062368</v>
      </c>
      <c r="H2612">
        <f t="shared" si="163"/>
        <v>-152.0294393763179</v>
      </c>
    </row>
    <row r="2613" spans="1:8" x14ac:dyDescent="0.25">
      <c r="A2613">
        <v>1671</v>
      </c>
      <c r="B2613">
        <v>170000</v>
      </c>
      <c r="C2613">
        <f t="shared" si="160"/>
        <v>196170.40341306967</v>
      </c>
      <c r="D2613">
        <f t="shared" si="161"/>
        <v>26170.403413069667</v>
      </c>
      <c r="E2613">
        <f t="shared" si="162"/>
        <v>0</v>
      </c>
      <c r="G2613">
        <f>Sheet2!$B$17+Sheet2!$B$18*A2613</f>
        <v>199828.37029633304</v>
      </c>
      <c r="H2613">
        <f t="shared" si="163"/>
        <v>29828.370296333043</v>
      </c>
    </row>
    <row r="2614" spans="1:8" x14ac:dyDescent="0.25">
      <c r="A2614">
        <v>1776</v>
      </c>
      <c r="B2614">
        <v>202000</v>
      </c>
      <c r="C2614">
        <f t="shared" si="160"/>
        <v>207148.15127540851</v>
      </c>
      <c r="D2614">
        <f t="shared" si="161"/>
        <v>5148.1512754085124</v>
      </c>
      <c r="E2614">
        <f t="shared" si="162"/>
        <v>0</v>
      </c>
      <c r="G2614">
        <f>Sheet2!$B$17+Sheet2!$B$18*A2614</f>
        <v>211680.71257201442</v>
      </c>
      <c r="H2614">
        <f t="shared" si="163"/>
        <v>9680.7125720144249</v>
      </c>
    </row>
    <row r="2615" spans="1:8" x14ac:dyDescent="0.25">
      <c r="A2615">
        <v>2064</v>
      </c>
      <c r="B2615">
        <v>250000</v>
      </c>
      <c r="C2615">
        <f t="shared" si="160"/>
        <v>237258.54541210938</v>
      </c>
      <c r="D2615">
        <f t="shared" si="161"/>
        <v>-12741.454587890621</v>
      </c>
      <c r="E2615">
        <f t="shared" si="162"/>
        <v>0</v>
      </c>
      <c r="G2615">
        <f>Sheet2!$B$17+Sheet2!$B$18*A2615</f>
        <v>244189.99424245482</v>
      </c>
      <c r="H2615">
        <f t="shared" si="163"/>
        <v>-5810.0057575451792</v>
      </c>
    </row>
    <row r="2616" spans="1:8" x14ac:dyDescent="0.25">
      <c r="A2616">
        <v>2212</v>
      </c>
      <c r="B2616">
        <v>309000</v>
      </c>
      <c r="C2616">
        <f t="shared" si="160"/>
        <v>252731.94239902511</v>
      </c>
      <c r="D2616">
        <f t="shared" si="161"/>
        <v>-56268.057600974891</v>
      </c>
      <c r="E2616">
        <f t="shared" si="162"/>
        <v>6268.0576009748911</v>
      </c>
      <c r="G2616">
        <f>Sheet2!$B$17+Sheet2!$B$18*A2616</f>
        <v>260896.15287865335</v>
      </c>
      <c r="H2616">
        <f t="shared" si="163"/>
        <v>-48103.847121346655</v>
      </c>
    </row>
    <row r="2617" spans="1:8" x14ac:dyDescent="0.25">
      <c r="A2617">
        <v>2687</v>
      </c>
      <c r="B2617">
        <v>270000</v>
      </c>
      <c r="C2617">
        <f t="shared" si="160"/>
        <v>302393.18272865325</v>
      </c>
      <c r="D2617">
        <f t="shared" si="161"/>
        <v>32393.18272865325</v>
      </c>
      <c r="E2617">
        <f t="shared" si="162"/>
        <v>0</v>
      </c>
      <c r="G2617">
        <f>Sheet2!$B$17+Sheet2!$B$18*A2617</f>
        <v>314513.89174483099</v>
      </c>
      <c r="H2617">
        <f t="shared" si="163"/>
        <v>44513.891744830995</v>
      </c>
    </row>
    <row r="2618" spans="1:8" x14ac:dyDescent="0.25">
      <c r="A2618">
        <v>1169</v>
      </c>
      <c r="B2618">
        <v>183500</v>
      </c>
      <c r="C2618">
        <f t="shared" si="160"/>
        <v>143686.31363312583</v>
      </c>
      <c r="D2618">
        <f t="shared" si="161"/>
        <v>-39813.686366874172</v>
      </c>
      <c r="E2618">
        <f t="shared" si="162"/>
        <v>0</v>
      </c>
      <c r="G2618">
        <f>Sheet2!$B$17+Sheet2!$B$18*A2618</f>
        <v>143162.88627355156</v>
      </c>
      <c r="H2618">
        <f t="shared" si="163"/>
        <v>-40337.113726448442</v>
      </c>
    </row>
    <row r="2619" spans="1:8" x14ac:dyDescent="0.25">
      <c r="A2619">
        <v>1204</v>
      </c>
      <c r="B2619">
        <v>130000</v>
      </c>
      <c r="C2619">
        <f t="shared" si="160"/>
        <v>147345.56292057209</v>
      </c>
      <c r="D2619">
        <f t="shared" si="161"/>
        <v>17345.562920572091</v>
      </c>
      <c r="E2619">
        <f t="shared" si="162"/>
        <v>0</v>
      </c>
      <c r="G2619">
        <f>Sheet2!$B$17+Sheet2!$B$18*A2619</f>
        <v>147113.66703211202</v>
      </c>
      <c r="H2619">
        <f t="shared" si="163"/>
        <v>17113.667032112018</v>
      </c>
    </row>
    <row r="2620" spans="1:8" x14ac:dyDescent="0.25">
      <c r="A2620">
        <v>2798</v>
      </c>
      <c r="B2620">
        <v>457347</v>
      </c>
      <c r="C2620">
        <f t="shared" si="160"/>
        <v>313998.23046884005</v>
      </c>
      <c r="D2620">
        <f t="shared" si="161"/>
        <v>-143348.76953115995</v>
      </c>
      <c r="E2620">
        <f t="shared" si="162"/>
        <v>93348.769531159953</v>
      </c>
      <c r="G2620">
        <f>Sheet2!$B$17+Sheet2!$B$18*A2620</f>
        <v>327043.5107219799</v>
      </c>
      <c r="H2620">
        <f t="shared" si="163"/>
        <v>-130303.4892780201</v>
      </c>
    </row>
    <row r="2621" spans="1:8" x14ac:dyDescent="0.25">
      <c r="A2621">
        <v>3390</v>
      </c>
      <c r="B2621">
        <v>545224</v>
      </c>
      <c r="C2621">
        <f t="shared" si="160"/>
        <v>375891.81841650291</v>
      </c>
      <c r="D2621">
        <f t="shared" si="161"/>
        <v>-169332.18158349709</v>
      </c>
      <c r="E2621">
        <f t="shared" si="162"/>
        <v>119332.18158349709</v>
      </c>
      <c r="G2621">
        <f>Sheet2!$B$17+Sheet2!$B$18*A2621</f>
        <v>393868.14526677399</v>
      </c>
      <c r="H2621">
        <f t="shared" si="163"/>
        <v>-151355.85473322601</v>
      </c>
    </row>
    <row r="2622" spans="1:8" x14ac:dyDescent="0.25">
      <c r="A2622">
        <v>2473</v>
      </c>
      <c r="B2622">
        <v>356383</v>
      </c>
      <c r="C2622">
        <f t="shared" si="160"/>
        <v>280019.48708541022</v>
      </c>
      <c r="D2622">
        <f t="shared" si="161"/>
        <v>-76363.512914589781</v>
      </c>
      <c r="E2622">
        <f t="shared" si="162"/>
        <v>26363.512914589781</v>
      </c>
      <c r="G2622">
        <f>Sheet2!$B$17+Sheet2!$B$18*A2622</f>
        <v>290357.68939248996</v>
      </c>
      <c r="H2622">
        <f t="shared" si="163"/>
        <v>-66025.310607510037</v>
      </c>
    </row>
    <row r="2623" spans="1:8" x14ac:dyDescent="0.25">
      <c r="A2623">
        <v>2698</v>
      </c>
      <c r="B2623">
        <v>535000</v>
      </c>
      <c r="C2623">
        <f t="shared" si="160"/>
        <v>303543.23250470776</v>
      </c>
      <c r="D2623">
        <f t="shared" si="161"/>
        <v>-231456.76749529224</v>
      </c>
      <c r="E2623">
        <f t="shared" si="162"/>
        <v>181456.76749529224</v>
      </c>
      <c r="G2623">
        <f>Sheet2!$B$17+Sheet2!$B$18*A2623</f>
        <v>315755.56569752144</v>
      </c>
      <c r="H2623">
        <f t="shared" si="163"/>
        <v>-219244.43430247856</v>
      </c>
    </row>
    <row r="2624" spans="1:8" x14ac:dyDescent="0.25">
      <c r="A2624">
        <v>2795</v>
      </c>
      <c r="B2624">
        <v>401179</v>
      </c>
      <c r="C2624">
        <f t="shared" si="160"/>
        <v>313684.58052991604</v>
      </c>
      <c r="D2624">
        <f t="shared" si="161"/>
        <v>-87494.419470083958</v>
      </c>
      <c r="E2624">
        <f t="shared" si="162"/>
        <v>37494.419470083958</v>
      </c>
      <c r="G2624">
        <f>Sheet2!$B$17+Sheet2!$B$18*A2624</f>
        <v>326704.87237124622</v>
      </c>
      <c r="H2624">
        <f t="shared" si="163"/>
        <v>-74474.127628753777</v>
      </c>
    </row>
    <row r="2625" spans="1:8" x14ac:dyDescent="0.25">
      <c r="A2625">
        <v>1714</v>
      </c>
      <c r="B2625">
        <v>318000</v>
      </c>
      <c r="C2625">
        <f t="shared" si="160"/>
        <v>200666.05253764652</v>
      </c>
      <c r="D2625">
        <f t="shared" si="161"/>
        <v>-117333.94746235348</v>
      </c>
      <c r="E2625">
        <f t="shared" si="162"/>
        <v>67333.947462353477</v>
      </c>
      <c r="G2625">
        <f>Sheet2!$B$17+Sheet2!$B$18*A2625</f>
        <v>204682.18665685019</v>
      </c>
      <c r="H2625">
        <f t="shared" si="163"/>
        <v>-113317.81334314981</v>
      </c>
    </row>
    <row r="2626" spans="1:8" x14ac:dyDescent="0.25">
      <c r="A2626">
        <v>2000</v>
      </c>
      <c r="B2626">
        <v>470000</v>
      </c>
      <c r="C2626">
        <f t="shared" si="160"/>
        <v>230567.34671506475</v>
      </c>
      <c r="D2626">
        <f t="shared" si="161"/>
        <v>-239432.65328493525</v>
      </c>
      <c r="E2626">
        <f t="shared" si="162"/>
        <v>189432.65328493525</v>
      </c>
      <c r="G2626">
        <f>Sheet2!$B$17+Sheet2!$B$18*A2626</f>
        <v>236965.70942680139</v>
      </c>
      <c r="H2626">
        <f t="shared" si="163"/>
        <v>-233034.29057319861</v>
      </c>
    </row>
    <row r="2627" spans="1:8" x14ac:dyDescent="0.25">
      <c r="A2627">
        <v>1102</v>
      </c>
      <c r="B2627">
        <v>169000</v>
      </c>
      <c r="C2627">
        <f t="shared" si="160"/>
        <v>136681.46499715722</v>
      </c>
      <c r="D2627">
        <f t="shared" si="161"/>
        <v>-32318.535002842778</v>
      </c>
      <c r="E2627">
        <f t="shared" si="162"/>
        <v>0</v>
      </c>
      <c r="G2627">
        <f>Sheet2!$B$17+Sheet2!$B$18*A2627</f>
        <v>135599.96310716437</v>
      </c>
      <c r="H2627">
        <f t="shared" si="163"/>
        <v>-33400.036892835633</v>
      </c>
    </row>
    <row r="2628" spans="1:8" x14ac:dyDescent="0.25">
      <c r="A2628">
        <v>1857</v>
      </c>
      <c r="B2628">
        <v>188900</v>
      </c>
      <c r="C2628">
        <f t="shared" si="160"/>
        <v>215616.69962635564</v>
      </c>
      <c r="D2628">
        <f t="shared" si="161"/>
        <v>26716.699626355636</v>
      </c>
      <c r="E2628">
        <f t="shared" si="162"/>
        <v>0</v>
      </c>
      <c r="G2628">
        <f>Sheet2!$B$17+Sheet2!$B$18*A2628</f>
        <v>220823.94804182579</v>
      </c>
      <c r="H2628">
        <f t="shared" si="163"/>
        <v>31923.948041825788</v>
      </c>
    </row>
    <row r="2629" spans="1:8" x14ac:dyDescent="0.25">
      <c r="A2629">
        <v>1083</v>
      </c>
      <c r="B2629">
        <v>172000</v>
      </c>
      <c r="C2629">
        <f t="shared" ref="C2629:C2692" si="164">$K$4*A2629+$K$3</f>
        <v>134695.01538397209</v>
      </c>
      <c r="D2629">
        <f t="shared" ref="D2629:D2692" si="165">C2629-B2629</f>
        <v>-37304.984616027912</v>
      </c>
      <c r="E2629">
        <f t="shared" ref="E2629:E2692" si="166">IF(ABS(D2629)&gt;$K$5,ABS(D2629)-$K$5,0)</f>
        <v>0</v>
      </c>
      <c r="G2629">
        <f>Sheet2!$B$17+Sheet2!$B$18*A2629</f>
        <v>133455.25355251727</v>
      </c>
      <c r="H2629">
        <f t="shared" ref="H2629:H2692" si="167">G2629-B2629</f>
        <v>-38544.746447482728</v>
      </c>
    </row>
    <row r="2630" spans="1:8" x14ac:dyDescent="0.25">
      <c r="A2630">
        <v>2318</v>
      </c>
      <c r="B2630">
        <v>294323</v>
      </c>
      <c r="C2630">
        <f t="shared" si="164"/>
        <v>263814.24024100526</v>
      </c>
      <c r="D2630">
        <f t="shared" si="165"/>
        <v>-30508.75975899474</v>
      </c>
      <c r="E2630">
        <f t="shared" si="166"/>
        <v>0</v>
      </c>
      <c r="G2630">
        <f>Sheet2!$B$17+Sheet2!$B$18*A2630</f>
        <v>272861.37460457929</v>
      </c>
      <c r="H2630">
        <f t="shared" si="167"/>
        <v>-21461.625395420706</v>
      </c>
    </row>
    <row r="2631" spans="1:8" x14ac:dyDescent="0.25">
      <c r="A2631">
        <v>1875</v>
      </c>
      <c r="B2631">
        <v>184500</v>
      </c>
      <c r="C2631">
        <f t="shared" si="164"/>
        <v>217498.59925989943</v>
      </c>
      <c r="D2631">
        <f t="shared" si="165"/>
        <v>32998.599259899434</v>
      </c>
      <c r="E2631">
        <f t="shared" si="166"/>
        <v>0</v>
      </c>
      <c r="G2631">
        <f>Sheet2!$B$17+Sheet2!$B$18*A2631</f>
        <v>222855.77814622832</v>
      </c>
      <c r="H2631">
        <f t="shared" si="167"/>
        <v>38355.778146228316</v>
      </c>
    </row>
    <row r="2632" spans="1:8" x14ac:dyDescent="0.25">
      <c r="A2632">
        <v>1103</v>
      </c>
      <c r="B2632">
        <v>155000</v>
      </c>
      <c r="C2632">
        <f t="shared" si="164"/>
        <v>136786.01497679853</v>
      </c>
      <c r="D2632">
        <f t="shared" si="165"/>
        <v>-18213.985023201472</v>
      </c>
      <c r="E2632">
        <f t="shared" si="166"/>
        <v>0</v>
      </c>
      <c r="G2632">
        <f>Sheet2!$B$17+Sheet2!$B$18*A2632</f>
        <v>135712.84255740896</v>
      </c>
      <c r="H2632">
        <f t="shared" si="167"/>
        <v>-19287.157442591037</v>
      </c>
    </row>
    <row r="2633" spans="1:8" x14ac:dyDescent="0.25">
      <c r="A2633">
        <v>874</v>
      </c>
      <c r="B2633">
        <v>97500</v>
      </c>
      <c r="C2633">
        <f t="shared" si="164"/>
        <v>112844.0696389357</v>
      </c>
      <c r="D2633">
        <f t="shared" si="165"/>
        <v>15344.069638935704</v>
      </c>
      <c r="E2633">
        <f t="shared" si="166"/>
        <v>0</v>
      </c>
      <c r="G2633">
        <f>Sheet2!$B$17+Sheet2!$B$18*A2633</f>
        <v>109863.44845139908</v>
      </c>
      <c r="H2633">
        <f t="shared" si="167"/>
        <v>12363.448451399076</v>
      </c>
    </row>
    <row r="2634" spans="1:8" x14ac:dyDescent="0.25">
      <c r="A2634">
        <v>1419</v>
      </c>
      <c r="B2634">
        <v>190000</v>
      </c>
      <c r="C2634">
        <f t="shared" si="164"/>
        <v>169823.80854345643</v>
      </c>
      <c r="D2634">
        <f t="shared" si="165"/>
        <v>-20176.191456543573</v>
      </c>
      <c r="E2634">
        <f t="shared" si="166"/>
        <v>0</v>
      </c>
      <c r="G2634">
        <f>Sheet2!$B$17+Sheet2!$B$18*A2634</f>
        <v>171382.7488346977</v>
      </c>
      <c r="H2634">
        <f t="shared" si="167"/>
        <v>-18617.251165302296</v>
      </c>
    </row>
    <row r="2635" spans="1:8" x14ac:dyDescent="0.25">
      <c r="A2635">
        <v>1092</v>
      </c>
      <c r="B2635">
        <v>105500</v>
      </c>
      <c r="C2635">
        <f t="shared" si="164"/>
        <v>135635.96520074399</v>
      </c>
      <c r="D2635">
        <f t="shared" si="165"/>
        <v>30135.965200743987</v>
      </c>
      <c r="E2635">
        <f t="shared" si="166"/>
        <v>0</v>
      </c>
      <c r="G2635">
        <f>Sheet2!$B$17+Sheet2!$B$18*A2635</f>
        <v>134471.16860471852</v>
      </c>
      <c r="H2635">
        <f t="shared" si="167"/>
        <v>28971.168604718521</v>
      </c>
    </row>
    <row r="2636" spans="1:8" x14ac:dyDescent="0.25">
      <c r="A2636">
        <v>1365</v>
      </c>
      <c r="B2636">
        <v>125500</v>
      </c>
      <c r="C2636">
        <f t="shared" si="164"/>
        <v>164178.109642825</v>
      </c>
      <c r="D2636">
        <f t="shared" si="165"/>
        <v>38678.109642825002</v>
      </c>
      <c r="E2636">
        <f t="shared" si="166"/>
        <v>0</v>
      </c>
      <c r="G2636">
        <f>Sheet2!$B$17+Sheet2!$B$18*A2636</f>
        <v>165287.25852149015</v>
      </c>
      <c r="H2636">
        <f t="shared" si="167"/>
        <v>39787.258521490148</v>
      </c>
    </row>
    <row r="2637" spans="1:8" x14ac:dyDescent="0.25">
      <c r="A2637">
        <v>1030</v>
      </c>
      <c r="B2637">
        <v>116000</v>
      </c>
      <c r="C2637">
        <f t="shared" si="164"/>
        <v>129153.866462982</v>
      </c>
      <c r="D2637">
        <f t="shared" si="165"/>
        <v>13153.866462981998</v>
      </c>
      <c r="E2637">
        <f t="shared" si="166"/>
        <v>0</v>
      </c>
      <c r="G2637">
        <f>Sheet2!$B$17+Sheet2!$B$18*A2637</f>
        <v>127472.64268955428</v>
      </c>
      <c r="H2637">
        <f t="shared" si="167"/>
        <v>11472.642689554283</v>
      </c>
    </row>
    <row r="2638" spans="1:8" x14ac:dyDescent="0.25">
      <c r="A2638">
        <v>948</v>
      </c>
      <c r="B2638">
        <v>89000</v>
      </c>
      <c r="C2638">
        <f t="shared" si="164"/>
        <v>120580.76813239355</v>
      </c>
      <c r="D2638">
        <f t="shared" si="165"/>
        <v>31580.768132393554</v>
      </c>
      <c r="E2638">
        <f t="shared" si="166"/>
        <v>0</v>
      </c>
      <c r="G2638">
        <f>Sheet2!$B$17+Sheet2!$B$18*A2638</f>
        <v>118216.52776949834</v>
      </c>
      <c r="H2638">
        <f t="shared" si="167"/>
        <v>29216.527769498338</v>
      </c>
    </row>
    <row r="2639" spans="1:8" x14ac:dyDescent="0.25">
      <c r="A2639">
        <v>1092</v>
      </c>
      <c r="B2639">
        <v>108000</v>
      </c>
      <c r="C2639">
        <f t="shared" si="164"/>
        <v>135635.96520074399</v>
      </c>
      <c r="D2639">
        <f t="shared" si="165"/>
        <v>27635.965200743987</v>
      </c>
      <c r="E2639">
        <f t="shared" si="166"/>
        <v>0</v>
      </c>
      <c r="G2639">
        <f>Sheet2!$B$17+Sheet2!$B$18*A2639</f>
        <v>134471.16860471852</v>
      </c>
      <c r="H2639">
        <f t="shared" si="167"/>
        <v>26471.168604718521</v>
      </c>
    </row>
    <row r="2640" spans="1:8" x14ac:dyDescent="0.25">
      <c r="A2640">
        <v>1069</v>
      </c>
      <c r="B2640">
        <v>146300</v>
      </c>
      <c r="C2640">
        <f t="shared" si="164"/>
        <v>133231.31566899357</v>
      </c>
      <c r="D2640">
        <f t="shared" si="165"/>
        <v>-13068.684331006429</v>
      </c>
      <c r="E2640">
        <f t="shared" si="166"/>
        <v>0</v>
      </c>
      <c r="G2640">
        <f>Sheet2!$B$17+Sheet2!$B$18*A2640</f>
        <v>131874.9412490931</v>
      </c>
      <c r="H2640">
        <f t="shared" si="167"/>
        <v>-14425.058750906901</v>
      </c>
    </row>
    <row r="2641" spans="1:8" x14ac:dyDescent="0.25">
      <c r="A2641">
        <v>1387</v>
      </c>
      <c r="B2641">
        <v>145000</v>
      </c>
      <c r="C2641">
        <f t="shared" si="164"/>
        <v>166478.20919493411</v>
      </c>
      <c r="D2641">
        <f t="shared" si="165"/>
        <v>21478.209194934112</v>
      </c>
      <c r="E2641">
        <f t="shared" si="166"/>
        <v>0</v>
      </c>
      <c r="G2641">
        <f>Sheet2!$B$17+Sheet2!$B$18*A2641</f>
        <v>167770.606426871</v>
      </c>
      <c r="H2641">
        <f t="shared" si="167"/>
        <v>22770.606426871003</v>
      </c>
    </row>
    <row r="2642" spans="1:8" x14ac:dyDescent="0.25">
      <c r="A2642">
        <v>1055</v>
      </c>
      <c r="B2642">
        <v>137500</v>
      </c>
      <c r="C2642">
        <f t="shared" si="164"/>
        <v>131767.61595401505</v>
      </c>
      <c r="D2642">
        <f t="shared" si="165"/>
        <v>-5732.3840459849453</v>
      </c>
      <c r="E2642">
        <f t="shared" si="166"/>
        <v>0</v>
      </c>
      <c r="G2642">
        <f>Sheet2!$B$17+Sheet2!$B$18*A2642</f>
        <v>130294.6289456689</v>
      </c>
      <c r="H2642">
        <f t="shared" si="167"/>
        <v>-7205.3710543311026</v>
      </c>
    </row>
    <row r="2643" spans="1:8" x14ac:dyDescent="0.25">
      <c r="A2643">
        <v>1456</v>
      </c>
      <c r="B2643">
        <v>144000</v>
      </c>
      <c r="C2643">
        <f t="shared" si="164"/>
        <v>173692.15779018536</v>
      </c>
      <c r="D2643">
        <f t="shared" si="165"/>
        <v>29692.15779018536</v>
      </c>
      <c r="E2643">
        <f t="shared" si="166"/>
        <v>0</v>
      </c>
      <c r="G2643">
        <f>Sheet2!$B$17+Sheet2!$B$18*A2643</f>
        <v>175559.28849374736</v>
      </c>
      <c r="H2643">
        <f t="shared" si="167"/>
        <v>31559.288493747357</v>
      </c>
    </row>
    <row r="2644" spans="1:8" x14ac:dyDescent="0.25">
      <c r="A2644">
        <v>2589</v>
      </c>
      <c r="B2644">
        <v>412083</v>
      </c>
      <c r="C2644">
        <f t="shared" si="164"/>
        <v>292147.28472380363</v>
      </c>
      <c r="D2644">
        <f t="shared" si="165"/>
        <v>-119935.71527619637</v>
      </c>
      <c r="E2644">
        <f t="shared" si="166"/>
        <v>69935.715276196366</v>
      </c>
      <c r="G2644">
        <f>Sheet2!$B$17+Sheet2!$B$18*A2644</f>
        <v>303451.70562086173</v>
      </c>
      <c r="H2644">
        <f t="shared" si="167"/>
        <v>-108631.29437913827</v>
      </c>
    </row>
    <row r="2645" spans="1:8" x14ac:dyDescent="0.25">
      <c r="A2645">
        <v>1618</v>
      </c>
      <c r="B2645">
        <v>252000</v>
      </c>
      <c r="C2645">
        <f t="shared" si="164"/>
        <v>190629.25449207958</v>
      </c>
      <c r="D2645">
        <f t="shared" si="165"/>
        <v>-61370.745507920423</v>
      </c>
      <c r="E2645">
        <f t="shared" si="166"/>
        <v>11370.745507920423</v>
      </c>
      <c r="G2645">
        <f>Sheet2!$B$17+Sheet2!$B$18*A2645</f>
        <v>193845.75943337005</v>
      </c>
      <c r="H2645">
        <f t="shared" si="167"/>
        <v>-58154.240566629946</v>
      </c>
    </row>
    <row r="2646" spans="1:8" x14ac:dyDescent="0.25">
      <c r="A2646">
        <v>1740</v>
      </c>
      <c r="B2646">
        <v>293000</v>
      </c>
      <c r="C2646">
        <f t="shared" si="164"/>
        <v>203384.35200832092</v>
      </c>
      <c r="D2646">
        <f t="shared" si="165"/>
        <v>-89615.647991679085</v>
      </c>
      <c r="E2646">
        <f t="shared" si="166"/>
        <v>39615.647991679085</v>
      </c>
      <c r="G2646">
        <f>Sheet2!$B$17+Sheet2!$B$18*A2646</f>
        <v>207617.0523632094</v>
      </c>
      <c r="H2646">
        <f t="shared" si="167"/>
        <v>-85382.947636790603</v>
      </c>
    </row>
    <row r="2647" spans="1:8" x14ac:dyDescent="0.25">
      <c r="A2647">
        <v>1868</v>
      </c>
      <c r="B2647">
        <v>415000</v>
      </c>
      <c r="C2647">
        <f t="shared" si="164"/>
        <v>216766.74940241018</v>
      </c>
      <c r="D2647">
        <f t="shared" si="165"/>
        <v>-198233.25059758982</v>
      </c>
      <c r="E2647">
        <f t="shared" si="166"/>
        <v>148233.25059758982</v>
      </c>
      <c r="G2647">
        <f>Sheet2!$B$17+Sheet2!$B$18*A2647</f>
        <v>222065.62199451623</v>
      </c>
      <c r="H2647">
        <f t="shared" si="167"/>
        <v>-192934.37800548377</v>
      </c>
    </row>
    <row r="2648" spans="1:8" x14ac:dyDescent="0.25">
      <c r="A2648">
        <v>2206</v>
      </c>
      <c r="B2648">
        <v>300000</v>
      </c>
      <c r="C2648">
        <f t="shared" si="164"/>
        <v>252104.64252117716</v>
      </c>
      <c r="D2648">
        <f t="shared" si="165"/>
        <v>-47895.357478822843</v>
      </c>
      <c r="E2648">
        <f t="shared" si="166"/>
        <v>0</v>
      </c>
      <c r="G2648">
        <f>Sheet2!$B$17+Sheet2!$B$18*A2648</f>
        <v>260218.87617718583</v>
      </c>
      <c r="H2648">
        <f t="shared" si="167"/>
        <v>-39781.123822814174</v>
      </c>
    </row>
    <row r="2649" spans="1:8" x14ac:dyDescent="0.25">
      <c r="A2649">
        <v>2091</v>
      </c>
      <c r="B2649">
        <v>338500</v>
      </c>
      <c r="C2649">
        <f t="shared" si="164"/>
        <v>240081.39486242508</v>
      </c>
      <c r="D2649">
        <f t="shared" si="165"/>
        <v>-98418.605137574923</v>
      </c>
      <c r="E2649">
        <f t="shared" si="166"/>
        <v>48418.605137574923</v>
      </c>
      <c r="G2649">
        <f>Sheet2!$B$17+Sheet2!$B$18*A2649</f>
        <v>247237.7393990586</v>
      </c>
      <c r="H2649">
        <f t="shared" si="167"/>
        <v>-91262.260600941401</v>
      </c>
    </row>
    <row r="2650" spans="1:8" x14ac:dyDescent="0.25">
      <c r="A2650">
        <v>2253</v>
      </c>
      <c r="B2650">
        <v>344133</v>
      </c>
      <c r="C2650">
        <f t="shared" si="164"/>
        <v>257018.49156431932</v>
      </c>
      <c r="D2650">
        <f t="shared" si="165"/>
        <v>-87114.508435680676</v>
      </c>
      <c r="E2650">
        <f t="shared" si="166"/>
        <v>37114.508435680676</v>
      </c>
      <c r="G2650">
        <f>Sheet2!$B$17+Sheet2!$B$18*A2650</f>
        <v>265524.2103386813</v>
      </c>
      <c r="H2650">
        <f t="shared" si="167"/>
        <v>-78608.789661318704</v>
      </c>
    </row>
    <row r="2651" spans="1:8" x14ac:dyDescent="0.25">
      <c r="A2651">
        <v>2389</v>
      </c>
      <c r="B2651">
        <v>298236</v>
      </c>
      <c r="C2651">
        <f t="shared" si="164"/>
        <v>271237.28879553912</v>
      </c>
      <c r="D2651">
        <f t="shared" si="165"/>
        <v>-26998.71120446088</v>
      </c>
      <c r="E2651">
        <f t="shared" si="166"/>
        <v>0</v>
      </c>
      <c r="G2651">
        <f>Sheet2!$B$17+Sheet2!$B$18*A2651</f>
        <v>280875.81557194481</v>
      </c>
      <c r="H2651">
        <f t="shared" si="167"/>
        <v>-17360.184428055189</v>
      </c>
    </row>
    <row r="2652" spans="1:8" x14ac:dyDescent="0.25">
      <c r="A2652">
        <v>2358</v>
      </c>
      <c r="B2652">
        <v>329900</v>
      </c>
      <c r="C2652">
        <f t="shared" si="164"/>
        <v>267996.23942665814</v>
      </c>
      <c r="D2652">
        <f t="shared" si="165"/>
        <v>-61903.76057334186</v>
      </c>
      <c r="E2652">
        <f t="shared" si="166"/>
        <v>11903.76057334186</v>
      </c>
      <c r="G2652">
        <f>Sheet2!$B$17+Sheet2!$B$18*A2652</f>
        <v>277376.55261436268</v>
      </c>
      <c r="H2652">
        <f t="shared" si="167"/>
        <v>-52523.447385637322</v>
      </c>
    </row>
    <row r="2653" spans="1:8" x14ac:dyDescent="0.25">
      <c r="A2653">
        <v>1792</v>
      </c>
      <c r="B2653">
        <v>372397</v>
      </c>
      <c r="C2653">
        <f t="shared" si="164"/>
        <v>208820.9509496697</v>
      </c>
      <c r="D2653">
        <f t="shared" si="165"/>
        <v>-163576.0490503303</v>
      </c>
      <c r="E2653">
        <f t="shared" si="166"/>
        <v>113576.0490503303</v>
      </c>
      <c r="G2653">
        <f>Sheet2!$B$17+Sheet2!$B$18*A2653</f>
        <v>213486.78377592779</v>
      </c>
      <c r="H2653">
        <f t="shared" si="167"/>
        <v>-158910.21622407221</v>
      </c>
    </row>
    <row r="2654" spans="1:8" x14ac:dyDescent="0.25">
      <c r="A2654">
        <v>1780</v>
      </c>
      <c r="B2654">
        <v>378000</v>
      </c>
      <c r="C2654">
        <f t="shared" si="164"/>
        <v>207566.35119397382</v>
      </c>
      <c r="D2654">
        <f t="shared" si="165"/>
        <v>-170433.64880602618</v>
      </c>
      <c r="E2654">
        <f t="shared" si="166"/>
        <v>120433.64880602618</v>
      </c>
      <c r="G2654">
        <f>Sheet2!$B$17+Sheet2!$B$18*A2654</f>
        <v>212132.23037299278</v>
      </c>
      <c r="H2654">
        <f t="shared" si="167"/>
        <v>-165867.76962700722</v>
      </c>
    </row>
    <row r="2655" spans="1:8" x14ac:dyDescent="0.25">
      <c r="A2655">
        <v>1914</v>
      </c>
      <c r="B2655">
        <v>279000</v>
      </c>
      <c r="C2655">
        <f t="shared" si="164"/>
        <v>221576.04846591101</v>
      </c>
      <c r="D2655">
        <f t="shared" si="165"/>
        <v>-57423.951534088992</v>
      </c>
      <c r="E2655">
        <f t="shared" si="166"/>
        <v>7423.951534088992</v>
      </c>
      <c r="G2655">
        <f>Sheet2!$B$17+Sheet2!$B$18*A2655</f>
        <v>227258.0767057671</v>
      </c>
      <c r="H2655">
        <f t="shared" si="167"/>
        <v>-51741.923294232896</v>
      </c>
    </row>
    <row r="2656" spans="1:8" x14ac:dyDescent="0.25">
      <c r="A2656">
        <v>1565</v>
      </c>
      <c r="B2656">
        <v>282500</v>
      </c>
      <c r="C2656">
        <f t="shared" si="164"/>
        <v>185088.10557108949</v>
      </c>
      <c r="D2656">
        <f t="shared" si="165"/>
        <v>-97411.894428910513</v>
      </c>
      <c r="E2656">
        <f t="shared" si="166"/>
        <v>47411.894428910513</v>
      </c>
      <c r="G2656">
        <f>Sheet2!$B$17+Sheet2!$B$18*A2656</f>
        <v>187863.14857040707</v>
      </c>
      <c r="H2656">
        <f t="shared" si="167"/>
        <v>-94636.851429592934</v>
      </c>
    </row>
    <row r="2657" spans="1:8" x14ac:dyDescent="0.25">
      <c r="A2657">
        <v>1686</v>
      </c>
      <c r="B2657">
        <v>332200</v>
      </c>
      <c r="C2657">
        <f t="shared" si="164"/>
        <v>197738.65310768952</v>
      </c>
      <c r="D2657">
        <f t="shared" si="165"/>
        <v>-134461.34689231048</v>
      </c>
      <c r="E2657">
        <f t="shared" si="166"/>
        <v>84461.346892310481</v>
      </c>
      <c r="G2657">
        <f>Sheet2!$B$17+Sheet2!$B$18*A2657</f>
        <v>201521.56205000181</v>
      </c>
      <c r="H2657">
        <f t="shared" si="167"/>
        <v>-130678.43794999819</v>
      </c>
    </row>
    <row r="2658" spans="1:8" x14ac:dyDescent="0.25">
      <c r="A2658">
        <v>1666</v>
      </c>
      <c r="B2658">
        <v>310090</v>
      </c>
      <c r="C2658">
        <f t="shared" si="164"/>
        <v>195647.65351486305</v>
      </c>
      <c r="D2658">
        <f t="shared" si="165"/>
        <v>-114442.34648513695</v>
      </c>
      <c r="E2658">
        <f t="shared" si="166"/>
        <v>64442.34648513695</v>
      </c>
      <c r="G2658">
        <f>Sheet2!$B$17+Sheet2!$B$18*A2658</f>
        <v>199263.97304511012</v>
      </c>
      <c r="H2658">
        <f t="shared" si="167"/>
        <v>-110826.02695488988</v>
      </c>
    </row>
    <row r="2659" spans="1:8" x14ac:dyDescent="0.25">
      <c r="A2659">
        <v>1456</v>
      </c>
      <c r="B2659">
        <v>170440</v>
      </c>
      <c r="C2659">
        <f t="shared" si="164"/>
        <v>173692.15779018536</v>
      </c>
      <c r="D2659">
        <f t="shared" si="165"/>
        <v>3252.1577901853598</v>
      </c>
      <c r="E2659">
        <f t="shared" si="166"/>
        <v>0</v>
      </c>
      <c r="G2659">
        <f>Sheet2!$B$17+Sheet2!$B$18*A2659</f>
        <v>175559.28849374736</v>
      </c>
      <c r="H2659">
        <f t="shared" si="167"/>
        <v>5119.2884937473573</v>
      </c>
    </row>
    <row r="2660" spans="1:8" x14ac:dyDescent="0.25">
      <c r="A2660">
        <v>1492</v>
      </c>
      <c r="B2660">
        <v>169985</v>
      </c>
      <c r="C2660">
        <f t="shared" si="164"/>
        <v>177455.95705727296</v>
      </c>
      <c r="D2660">
        <f t="shared" si="165"/>
        <v>7470.9570572729572</v>
      </c>
      <c r="E2660">
        <f t="shared" si="166"/>
        <v>0</v>
      </c>
      <c r="G2660">
        <f>Sheet2!$B$17+Sheet2!$B$18*A2660</f>
        <v>179622.94870255238</v>
      </c>
      <c r="H2660">
        <f t="shared" si="167"/>
        <v>9637.9487025523849</v>
      </c>
    </row>
    <row r="2661" spans="1:8" x14ac:dyDescent="0.25">
      <c r="A2661">
        <v>1326</v>
      </c>
      <c r="B2661">
        <v>174190</v>
      </c>
      <c r="C2661">
        <f t="shared" si="164"/>
        <v>160100.66043681343</v>
      </c>
      <c r="D2661">
        <f t="shared" si="165"/>
        <v>-14089.339563186571</v>
      </c>
      <c r="E2661">
        <f t="shared" si="166"/>
        <v>0</v>
      </c>
      <c r="G2661">
        <f>Sheet2!$B$17+Sheet2!$B$18*A2661</f>
        <v>160884.95996195133</v>
      </c>
      <c r="H2661">
        <f t="shared" si="167"/>
        <v>-13305.040038048668</v>
      </c>
    </row>
    <row r="2662" spans="1:8" x14ac:dyDescent="0.25">
      <c r="A2662">
        <v>2373</v>
      </c>
      <c r="B2662">
        <v>258000</v>
      </c>
      <c r="C2662">
        <f t="shared" si="164"/>
        <v>269564.48912127799</v>
      </c>
      <c r="D2662">
        <f t="shared" si="165"/>
        <v>11564.489121277991</v>
      </c>
      <c r="E2662">
        <f t="shared" si="166"/>
        <v>0</v>
      </c>
      <c r="G2662">
        <f>Sheet2!$B$17+Sheet2!$B$18*A2662</f>
        <v>279069.7443680315</v>
      </c>
      <c r="H2662">
        <f t="shared" si="167"/>
        <v>21069.744368031505</v>
      </c>
    </row>
    <row r="2663" spans="1:8" x14ac:dyDescent="0.25">
      <c r="A2663">
        <v>1492</v>
      </c>
      <c r="B2663">
        <v>185101</v>
      </c>
      <c r="C2663">
        <f t="shared" si="164"/>
        <v>177455.95705727296</v>
      </c>
      <c r="D2663">
        <f t="shared" si="165"/>
        <v>-7645.0429427270428</v>
      </c>
      <c r="E2663">
        <f t="shared" si="166"/>
        <v>0</v>
      </c>
      <c r="G2663">
        <f>Sheet2!$B$17+Sheet2!$B$18*A2663</f>
        <v>179622.94870255238</v>
      </c>
      <c r="H2663">
        <f t="shared" si="167"/>
        <v>-5478.0512974476151</v>
      </c>
    </row>
    <row r="2664" spans="1:8" x14ac:dyDescent="0.25">
      <c r="A2664">
        <v>1364</v>
      </c>
      <c r="B2664">
        <v>210250</v>
      </c>
      <c r="C2664">
        <f t="shared" si="164"/>
        <v>164073.5596631837</v>
      </c>
      <c r="D2664">
        <f t="shared" si="165"/>
        <v>-46176.440336816304</v>
      </c>
      <c r="E2664">
        <f t="shared" si="166"/>
        <v>0</v>
      </c>
      <c r="G2664">
        <f>Sheet2!$B$17+Sheet2!$B$18*A2664</f>
        <v>165174.37907124555</v>
      </c>
      <c r="H2664">
        <f t="shared" si="167"/>
        <v>-45075.620928754448</v>
      </c>
    </row>
    <row r="2665" spans="1:8" x14ac:dyDescent="0.25">
      <c r="A2665">
        <v>1511</v>
      </c>
      <c r="B2665">
        <v>246990</v>
      </c>
      <c r="C2665">
        <f t="shared" si="164"/>
        <v>179442.40667045809</v>
      </c>
      <c r="D2665">
        <f t="shared" si="165"/>
        <v>-67547.593329541909</v>
      </c>
      <c r="E2665">
        <f t="shared" si="166"/>
        <v>17547.593329541909</v>
      </c>
      <c r="G2665">
        <f>Sheet2!$B$17+Sheet2!$B$18*A2665</f>
        <v>181767.65825719951</v>
      </c>
      <c r="H2665">
        <f t="shared" si="167"/>
        <v>-65222.34174280049</v>
      </c>
    </row>
    <row r="2666" spans="1:8" x14ac:dyDescent="0.25">
      <c r="A2666">
        <v>1548</v>
      </c>
      <c r="B2666">
        <v>225000</v>
      </c>
      <c r="C2666">
        <f t="shared" si="164"/>
        <v>183310.75591718702</v>
      </c>
      <c r="D2666">
        <f t="shared" si="165"/>
        <v>-41689.244082812977</v>
      </c>
      <c r="E2666">
        <f t="shared" si="166"/>
        <v>0</v>
      </c>
      <c r="G2666">
        <f>Sheet2!$B$17+Sheet2!$B$18*A2666</f>
        <v>185944.19791624913</v>
      </c>
      <c r="H2666">
        <f t="shared" si="167"/>
        <v>-39055.802083750867</v>
      </c>
    </row>
    <row r="2667" spans="1:8" x14ac:dyDescent="0.25">
      <c r="A2667">
        <v>1142</v>
      </c>
      <c r="B2667">
        <v>156820</v>
      </c>
      <c r="C2667">
        <f t="shared" si="164"/>
        <v>140863.4641828101</v>
      </c>
      <c r="D2667">
        <f t="shared" si="165"/>
        <v>-15956.535817189899</v>
      </c>
      <c r="E2667">
        <f t="shared" si="166"/>
        <v>0</v>
      </c>
      <c r="G2667">
        <f>Sheet2!$B$17+Sheet2!$B$18*A2667</f>
        <v>140115.14111694775</v>
      </c>
      <c r="H2667">
        <f t="shared" si="167"/>
        <v>-16704.858883052249</v>
      </c>
    </row>
    <row r="2668" spans="1:8" x14ac:dyDescent="0.25">
      <c r="A2668">
        <v>1598</v>
      </c>
      <c r="B2668">
        <v>201490</v>
      </c>
      <c r="C2668">
        <f t="shared" si="164"/>
        <v>188538.25489925314</v>
      </c>
      <c r="D2668">
        <f t="shared" si="165"/>
        <v>-12951.745100746863</v>
      </c>
      <c r="E2668">
        <f t="shared" si="166"/>
        <v>0</v>
      </c>
      <c r="G2668">
        <f>Sheet2!$B$17+Sheet2!$B$18*A2668</f>
        <v>191588.17042847836</v>
      </c>
      <c r="H2668">
        <f t="shared" si="167"/>
        <v>-9901.8295715216373</v>
      </c>
    </row>
    <row r="2669" spans="1:8" x14ac:dyDescent="0.25">
      <c r="A2669">
        <v>1889</v>
      </c>
      <c r="B2669">
        <v>215000</v>
      </c>
      <c r="C2669">
        <f t="shared" si="164"/>
        <v>218962.29897487795</v>
      </c>
      <c r="D2669">
        <f t="shared" si="165"/>
        <v>3962.298974877951</v>
      </c>
      <c r="E2669">
        <f t="shared" si="166"/>
        <v>0</v>
      </c>
      <c r="G2669">
        <f>Sheet2!$B$17+Sheet2!$B$18*A2669</f>
        <v>224436.09044965249</v>
      </c>
      <c r="H2669">
        <f t="shared" si="167"/>
        <v>9436.090449652489</v>
      </c>
    </row>
    <row r="2670" spans="1:8" x14ac:dyDescent="0.25">
      <c r="A2670">
        <v>2322</v>
      </c>
      <c r="B2670">
        <v>287602</v>
      </c>
      <c r="C2670">
        <f t="shared" si="164"/>
        <v>264232.44015957054</v>
      </c>
      <c r="D2670">
        <f t="shared" si="165"/>
        <v>-23369.559840429458</v>
      </c>
      <c r="E2670">
        <f t="shared" si="166"/>
        <v>0</v>
      </c>
      <c r="G2670">
        <f>Sheet2!$B$17+Sheet2!$B$18*A2670</f>
        <v>273312.89240555768</v>
      </c>
      <c r="H2670">
        <f t="shared" si="167"/>
        <v>-14289.107594442321</v>
      </c>
    </row>
    <row r="2671" spans="1:8" x14ac:dyDescent="0.25">
      <c r="A2671">
        <v>1976</v>
      </c>
      <c r="B2671">
        <v>286000</v>
      </c>
      <c r="C2671">
        <f t="shared" si="164"/>
        <v>228058.147203673</v>
      </c>
      <c r="D2671">
        <f t="shared" si="165"/>
        <v>-57941.852796327003</v>
      </c>
      <c r="E2671">
        <f t="shared" si="166"/>
        <v>7941.8527963270026</v>
      </c>
      <c r="G2671">
        <f>Sheet2!$B$17+Sheet2!$B$18*A2671</f>
        <v>234256.60262093137</v>
      </c>
      <c r="H2671">
        <f t="shared" si="167"/>
        <v>-51743.397379068629</v>
      </c>
    </row>
    <row r="2672" spans="1:8" x14ac:dyDescent="0.25">
      <c r="A2672">
        <v>2234</v>
      </c>
      <c r="B2672">
        <v>300000</v>
      </c>
      <c r="C2672">
        <f t="shared" si="164"/>
        <v>255032.04195113419</v>
      </c>
      <c r="D2672">
        <f t="shared" si="165"/>
        <v>-44967.95804886581</v>
      </c>
      <c r="E2672">
        <f t="shared" si="166"/>
        <v>0</v>
      </c>
      <c r="G2672">
        <f>Sheet2!$B$17+Sheet2!$B$18*A2672</f>
        <v>263379.5007840342</v>
      </c>
      <c r="H2672">
        <f t="shared" si="167"/>
        <v>-36620.4992159658</v>
      </c>
    </row>
    <row r="2673" spans="1:8" x14ac:dyDescent="0.25">
      <c r="A2673">
        <v>2855</v>
      </c>
      <c r="B2673">
        <v>405000</v>
      </c>
      <c r="C2673">
        <f t="shared" si="164"/>
        <v>319957.57930839539</v>
      </c>
      <c r="D2673">
        <f t="shared" si="165"/>
        <v>-85042.42069160461</v>
      </c>
      <c r="E2673">
        <f t="shared" si="166"/>
        <v>35042.42069160461</v>
      </c>
      <c r="G2673">
        <f>Sheet2!$B$17+Sheet2!$B$18*A2673</f>
        <v>333477.6393859213</v>
      </c>
      <c r="H2673">
        <f t="shared" si="167"/>
        <v>-71522.360614078701</v>
      </c>
    </row>
    <row r="2674" spans="1:8" x14ac:dyDescent="0.25">
      <c r="A2674">
        <v>2726</v>
      </c>
      <c r="B2674">
        <v>350000</v>
      </c>
      <c r="C2674">
        <f t="shared" si="164"/>
        <v>306470.63193466479</v>
      </c>
      <c r="D2674">
        <f t="shared" si="165"/>
        <v>-43529.368065335206</v>
      </c>
      <c r="E2674">
        <f t="shared" si="166"/>
        <v>0</v>
      </c>
      <c r="G2674">
        <f>Sheet2!$B$17+Sheet2!$B$18*A2674</f>
        <v>318916.1903043699</v>
      </c>
      <c r="H2674">
        <f t="shared" si="167"/>
        <v>-31083.809695630101</v>
      </c>
    </row>
    <row r="2675" spans="1:8" x14ac:dyDescent="0.25">
      <c r="A2675">
        <v>3500</v>
      </c>
      <c r="B2675">
        <v>584500</v>
      </c>
      <c r="C2675">
        <f t="shared" si="164"/>
        <v>387392.31617704837</v>
      </c>
      <c r="D2675">
        <f t="shared" si="165"/>
        <v>-197107.68382295163</v>
      </c>
      <c r="E2675">
        <f t="shared" si="166"/>
        <v>147107.68382295163</v>
      </c>
      <c r="G2675">
        <f>Sheet2!$B$17+Sheet2!$B$18*A2675</f>
        <v>406284.88479367842</v>
      </c>
      <c r="H2675">
        <f t="shared" si="167"/>
        <v>-178215.11520632158</v>
      </c>
    </row>
    <row r="2676" spans="1:8" x14ac:dyDescent="0.25">
      <c r="A2676">
        <v>2494</v>
      </c>
      <c r="B2676">
        <v>321000</v>
      </c>
      <c r="C2676">
        <f t="shared" si="164"/>
        <v>282215.03665787802</v>
      </c>
      <c r="D2676">
        <f t="shared" si="165"/>
        <v>-38784.963342121977</v>
      </c>
      <c r="E2676">
        <f t="shared" si="166"/>
        <v>0</v>
      </c>
      <c r="G2676">
        <f>Sheet2!$B$17+Sheet2!$B$18*A2676</f>
        <v>292728.15784762625</v>
      </c>
      <c r="H2676">
        <f t="shared" si="167"/>
        <v>-28271.842152373749</v>
      </c>
    </row>
    <row r="2677" spans="1:8" x14ac:dyDescent="0.25">
      <c r="A2677">
        <v>2799</v>
      </c>
      <c r="B2677">
        <v>315000</v>
      </c>
      <c r="C2677">
        <f t="shared" si="164"/>
        <v>314102.78044848132</v>
      </c>
      <c r="D2677">
        <f t="shared" si="165"/>
        <v>-897.21955151867587</v>
      </c>
      <c r="E2677">
        <f t="shared" si="166"/>
        <v>0</v>
      </c>
      <c r="G2677">
        <f>Sheet2!$B$17+Sheet2!$B$18*A2677</f>
        <v>327156.39017222449</v>
      </c>
      <c r="H2677">
        <f t="shared" si="167"/>
        <v>12156.390172224492</v>
      </c>
    </row>
    <row r="2678" spans="1:8" x14ac:dyDescent="0.25">
      <c r="A2678">
        <v>1964</v>
      </c>
      <c r="B2678">
        <v>252000</v>
      </c>
      <c r="C2678">
        <f t="shared" si="164"/>
        <v>226803.54744797715</v>
      </c>
      <c r="D2678">
        <f t="shared" si="165"/>
        <v>-25196.452552022849</v>
      </c>
      <c r="E2678">
        <f t="shared" si="166"/>
        <v>0</v>
      </c>
      <c r="G2678">
        <f>Sheet2!$B$17+Sheet2!$B$18*A2678</f>
        <v>232902.04921799633</v>
      </c>
      <c r="H2678">
        <f t="shared" si="167"/>
        <v>-19097.950782003667</v>
      </c>
    </row>
    <row r="2679" spans="1:8" x14ac:dyDescent="0.25">
      <c r="A2679">
        <v>1670</v>
      </c>
      <c r="B2679">
        <v>336820</v>
      </c>
      <c r="C2679">
        <f t="shared" si="164"/>
        <v>196065.85343342836</v>
      </c>
      <c r="D2679">
        <f t="shared" si="165"/>
        <v>-140754.14656657164</v>
      </c>
      <c r="E2679">
        <f t="shared" si="166"/>
        <v>90754.146566571639</v>
      </c>
      <c r="G2679">
        <f>Sheet2!$B$17+Sheet2!$B$18*A2679</f>
        <v>199715.49084608845</v>
      </c>
      <c r="H2679">
        <f t="shared" si="167"/>
        <v>-137104.50915391155</v>
      </c>
    </row>
    <row r="2680" spans="1:8" x14ac:dyDescent="0.25">
      <c r="A2680">
        <v>1504</v>
      </c>
      <c r="B2680">
        <v>199000</v>
      </c>
      <c r="C2680">
        <f t="shared" si="164"/>
        <v>178710.55681296883</v>
      </c>
      <c r="D2680">
        <f t="shared" si="165"/>
        <v>-20289.443187031167</v>
      </c>
      <c r="E2680">
        <f t="shared" si="166"/>
        <v>0</v>
      </c>
      <c r="G2680">
        <f>Sheet2!$B$17+Sheet2!$B$18*A2680</f>
        <v>180977.50210548739</v>
      </c>
      <c r="H2680">
        <f t="shared" si="167"/>
        <v>-18022.497894512606</v>
      </c>
    </row>
    <row r="2681" spans="1:8" x14ac:dyDescent="0.25">
      <c r="A2681">
        <v>1278</v>
      </c>
      <c r="B2681">
        <v>198600</v>
      </c>
      <c r="C2681">
        <f t="shared" si="164"/>
        <v>155082.26141402996</v>
      </c>
      <c r="D2681">
        <f t="shared" si="165"/>
        <v>-43517.738585970044</v>
      </c>
      <c r="E2681">
        <f t="shared" si="166"/>
        <v>0</v>
      </c>
      <c r="G2681">
        <f>Sheet2!$B$17+Sheet2!$B$18*A2681</f>
        <v>155466.74635021127</v>
      </c>
      <c r="H2681">
        <f t="shared" si="167"/>
        <v>-43133.253649788734</v>
      </c>
    </row>
    <row r="2682" spans="1:8" x14ac:dyDescent="0.25">
      <c r="A2682">
        <v>2640</v>
      </c>
      <c r="B2682">
        <v>405749</v>
      </c>
      <c r="C2682">
        <f t="shared" si="164"/>
        <v>297479.33368551108</v>
      </c>
      <c r="D2682">
        <f t="shared" si="165"/>
        <v>-108269.66631448892</v>
      </c>
      <c r="E2682">
        <f t="shared" si="166"/>
        <v>58269.666314488917</v>
      </c>
      <c r="G2682">
        <f>Sheet2!$B$17+Sheet2!$B$18*A2682</f>
        <v>309208.55758333555</v>
      </c>
      <c r="H2682">
        <f t="shared" si="167"/>
        <v>-96540.442416664446</v>
      </c>
    </row>
    <row r="2683" spans="1:8" x14ac:dyDescent="0.25">
      <c r="A2683">
        <v>1716</v>
      </c>
      <c r="B2683">
        <v>200825</v>
      </c>
      <c r="C2683">
        <f t="shared" si="164"/>
        <v>200875.15249692919</v>
      </c>
      <c r="D2683">
        <f t="shared" si="165"/>
        <v>50.152496929193148</v>
      </c>
      <c r="E2683">
        <f t="shared" si="166"/>
        <v>0</v>
      </c>
      <c r="G2683">
        <f>Sheet2!$B$17+Sheet2!$B$18*A2683</f>
        <v>204907.94555733935</v>
      </c>
      <c r="H2683">
        <f t="shared" si="167"/>
        <v>4082.9455573393498</v>
      </c>
    </row>
    <row r="2684" spans="1:8" x14ac:dyDescent="0.25">
      <c r="A2684">
        <v>1142</v>
      </c>
      <c r="B2684">
        <v>139500</v>
      </c>
      <c r="C2684">
        <f t="shared" si="164"/>
        <v>140863.4641828101</v>
      </c>
      <c r="D2684">
        <f t="shared" si="165"/>
        <v>1363.4641828101012</v>
      </c>
      <c r="E2684">
        <f t="shared" si="166"/>
        <v>0</v>
      </c>
      <c r="G2684">
        <f>Sheet2!$B$17+Sheet2!$B$18*A2684</f>
        <v>140115.14111694775</v>
      </c>
      <c r="H2684">
        <f t="shared" si="167"/>
        <v>615.14111694775056</v>
      </c>
    </row>
    <row r="2685" spans="1:8" x14ac:dyDescent="0.25">
      <c r="A2685">
        <v>1400</v>
      </c>
      <c r="B2685">
        <v>186800</v>
      </c>
      <c r="C2685">
        <f t="shared" si="164"/>
        <v>167837.35893027129</v>
      </c>
      <c r="D2685">
        <f t="shared" si="165"/>
        <v>-18962.641069728706</v>
      </c>
      <c r="E2685">
        <f t="shared" si="166"/>
        <v>0</v>
      </c>
      <c r="G2685">
        <f>Sheet2!$B$17+Sheet2!$B$18*A2685</f>
        <v>169238.03928005061</v>
      </c>
      <c r="H2685">
        <f t="shared" si="167"/>
        <v>-17561.960719949391</v>
      </c>
    </row>
    <row r="2686" spans="1:8" x14ac:dyDescent="0.25">
      <c r="A2686">
        <v>1131</v>
      </c>
      <c r="B2686">
        <v>132000</v>
      </c>
      <c r="C2686">
        <f t="shared" si="164"/>
        <v>139713.41440675556</v>
      </c>
      <c r="D2686">
        <f t="shared" si="165"/>
        <v>7713.4144067555608</v>
      </c>
      <c r="E2686">
        <f t="shared" si="166"/>
        <v>0</v>
      </c>
      <c r="G2686">
        <f>Sheet2!$B$17+Sheet2!$B$18*A2686</f>
        <v>138873.46716425734</v>
      </c>
      <c r="H2686">
        <f t="shared" si="167"/>
        <v>6873.4671642573376</v>
      </c>
    </row>
    <row r="2687" spans="1:8" x14ac:dyDescent="0.25">
      <c r="A2687">
        <v>1686</v>
      </c>
      <c r="B2687">
        <v>184000</v>
      </c>
      <c r="C2687">
        <f t="shared" si="164"/>
        <v>197738.65310768952</v>
      </c>
      <c r="D2687">
        <f t="shared" si="165"/>
        <v>13738.653107689519</v>
      </c>
      <c r="E2687">
        <f t="shared" si="166"/>
        <v>0</v>
      </c>
      <c r="G2687">
        <f>Sheet2!$B$17+Sheet2!$B$18*A2687</f>
        <v>201521.56205000181</v>
      </c>
      <c r="H2687">
        <f t="shared" si="167"/>
        <v>17521.562050001812</v>
      </c>
    </row>
    <row r="2688" spans="1:8" x14ac:dyDescent="0.25">
      <c r="A2688">
        <v>1585</v>
      </c>
      <c r="B2688">
        <v>184900</v>
      </c>
      <c r="C2688">
        <f t="shared" si="164"/>
        <v>187179.10516391596</v>
      </c>
      <c r="D2688">
        <f t="shared" si="165"/>
        <v>2279.1051639159559</v>
      </c>
      <c r="E2688">
        <f t="shared" si="166"/>
        <v>0</v>
      </c>
      <c r="G2688">
        <f>Sheet2!$B$17+Sheet2!$B$18*A2688</f>
        <v>190120.73757529876</v>
      </c>
      <c r="H2688">
        <f t="shared" si="167"/>
        <v>5220.7375752987573</v>
      </c>
    </row>
    <row r="2689" spans="1:8" x14ac:dyDescent="0.25">
      <c r="A2689">
        <v>1837</v>
      </c>
      <c r="B2689">
        <v>187000</v>
      </c>
      <c r="C2689">
        <f t="shared" si="164"/>
        <v>213525.7000335292</v>
      </c>
      <c r="D2689">
        <f t="shared" si="165"/>
        <v>26525.700033529196</v>
      </c>
      <c r="E2689">
        <f t="shared" si="166"/>
        <v>0</v>
      </c>
      <c r="G2689">
        <f>Sheet2!$B$17+Sheet2!$B$18*A2689</f>
        <v>218566.3590369341</v>
      </c>
      <c r="H2689">
        <f t="shared" si="167"/>
        <v>31566.359036934096</v>
      </c>
    </row>
    <row r="2690" spans="1:8" x14ac:dyDescent="0.25">
      <c r="A2690">
        <v>1731</v>
      </c>
      <c r="B2690">
        <v>248500</v>
      </c>
      <c r="C2690">
        <f t="shared" si="164"/>
        <v>202443.40219154902</v>
      </c>
      <c r="D2690">
        <f t="shared" si="165"/>
        <v>-46056.597808450984</v>
      </c>
      <c r="E2690">
        <f t="shared" si="166"/>
        <v>0</v>
      </c>
      <c r="G2690">
        <f>Sheet2!$B$17+Sheet2!$B$18*A2690</f>
        <v>206601.13731100812</v>
      </c>
      <c r="H2690">
        <f t="shared" si="167"/>
        <v>-41898.862688991881</v>
      </c>
    </row>
    <row r="2691" spans="1:8" x14ac:dyDescent="0.25">
      <c r="A2691">
        <v>1398</v>
      </c>
      <c r="B2691">
        <v>172000</v>
      </c>
      <c r="C2691">
        <f t="shared" si="164"/>
        <v>167628.25897098865</v>
      </c>
      <c r="D2691">
        <f t="shared" si="165"/>
        <v>-4371.7410290113476</v>
      </c>
      <c r="E2691">
        <f t="shared" si="166"/>
        <v>0</v>
      </c>
      <c r="G2691">
        <f>Sheet2!$B$17+Sheet2!$B$18*A2691</f>
        <v>169012.28037956145</v>
      </c>
      <c r="H2691">
        <f t="shared" si="167"/>
        <v>-2987.7196204385546</v>
      </c>
    </row>
    <row r="2692" spans="1:8" x14ac:dyDescent="0.25">
      <c r="A2692">
        <v>1217</v>
      </c>
      <c r="B2692">
        <v>151000</v>
      </c>
      <c r="C2692">
        <f t="shared" si="164"/>
        <v>148704.7126559093</v>
      </c>
      <c r="D2692">
        <f t="shared" si="165"/>
        <v>-2295.2873440906988</v>
      </c>
      <c r="E2692">
        <f t="shared" si="166"/>
        <v>0</v>
      </c>
      <c r="G2692">
        <f>Sheet2!$B$17+Sheet2!$B$18*A2692</f>
        <v>148581.09988529162</v>
      </c>
      <c r="H2692">
        <f t="shared" si="167"/>
        <v>-2418.9001147083763</v>
      </c>
    </row>
    <row r="2693" spans="1:8" x14ac:dyDescent="0.25">
      <c r="A2693">
        <v>1320</v>
      </c>
      <c r="B2693">
        <v>150000</v>
      </c>
      <c r="C2693">
        <f t="shared" ref="C2693:C2756" si="168">$K$4*A2693+$K$3</f>
        <v>159473.36055896551</v>
      </c>
      <c r="D2693">
        <f t="shared" ref="D2693:D2756" si="169">C2693-B2693</f>
        <v>9473.3605589655053</v>
      </c>
      <c r="E2693">
        <f t="shared" ref="E2693:E2756" si="170">IF(ABS(D2693)&gt;$K$5,ABS(D2693)-$K$5,0)</f>
        <v>0</v>
      </c>
      <c r="G2693">
        <f>Sheet2!$B$17+Sheet2!$B$18*A2693</f>
        <v>160207.68326048384</v>
      </c>
      <c r="H2693">
        <f t="shared" ref="H2693:H2756" si="171">G2693-B2693</f>
        <v>10207.683260483842</v>
      </c>
    </row>
    <row r="2694" spans="1:8" x14ac:dyDescent="0.25">
      <c r="A2694">
        <v>988</v>
      </c>
      <c r="B2694">
        <v>129500</v>
      </c>
      <c r="C2694">
        <f t="shared" si="168"/>
        <v>124762.76731804645</v>
      </c>
      <c r="D2694">
        <f t="shared" si="169"/>
        <v>-4737.2326819535519</v>
      </c>
      <c r="E2694">
        <f t="shared" si="170"/>
        <v>0</v>
      </c>
      <c r="G2694">
        <f>Sheet2!$B$17+Sheet2!$B$18*A2694</f>
        <v>122731.70577928174</v>
      </c>
      <c r="H2694">
        <f t="shared" si="171"/>
        <v>-6768.2942207182641</v>
      </c>
    </row>
    <row r="2695" spans="1:8" x14ac:dyDescent="0.25">
      <c r="A2695">
        <v>1654</v>
      </c>
      <c r="B2695">
        <v>119500</v>
      </c>
      <c r="C2695">
        <f t="shared" si="168"/>
        <v>194393.0537591672</v>
      </c>
      <c r="D2695">
        <f t="shared" si="169"/>
        <v>74893.053759167204</v>
      </c>
      <c r="E2695">
        <f t="shared" si="170"/>
        <v>24893.053759167204</v>
      </c>
      <c r="G2695">
        <f>Sheet2!$B$17+Sheet2!$B$18*A2695</f>
        <v>197909.41964217511</v>
      </c>
      <c r="H2695">
        <f t="shared" si="171"/>
        <v>78409.419642175111</v>
      </c>
    </row>
    <row r="2696" spans="1:8" x14ac:dyDescent="0.25">
      <c r="A2696">
        <v>1211</v>
      </c>
      <c r="B2696">
        <v>144000</v>
      </c>
      <c r="C2696">
        <f t="shared" si="168"/>
        <v>148077.41277806135</v>
      </c>
      <c r="D2696">
        <f t="shared" si="169"/>
        <v>4077.4127780613489</v>
      </c>
      <c r="E2696">
        <f t="shared" si="170"/>
        <v>0</v>
      </c>
      <c r="G2696">
        <f>Sheet2!$B$17+Sheet2!$B$18*A2696</f>
        <v>147903.8231838241</v>
      </c>
      <c r="H2696">
        <f t="shared" si="171"/>
        <v>3903.8231838241045</v>
      </c>
    </row>
    <row r="2697" spans="1:8" x14ac:dyDescent="0.25">
      <c r="A2697">
        <v>984</v>
      </c>
      <c r="B2697">
        <v>126000</v>
      </c>
      <c r="C2697">
        <f t="shared" si="168"/>
        <v>124344.56739948117</v>
      </c>
      <c r="D2697">
        <f t="shared" si="169"/>
        <v>-1655.4326005188341</v>
      </c>
      <c r="E2697">
        <f t="shared" si="170"/>
        <v>0</v>
      </c>
      <c r="G2697">
        <f>Sheet2!$B$17+Sheet2!$B$18*A2697</f>
        <v>122280.18797830339</v>
      </c>
      <c r="H2697">
        <f t="shared" si="171"/>
        <v>-3719.8120216966054</v>
      </c>
    </row>
    <row r="2698" spans="1:8" x14ac:dyDescent="0.25">
      <c r="A2698">
        <v>909</v>
      </c>
      <c r="B2698">
        <v>116000</v>
      </c>
      <c r="C2698">
        <f t="shared" si="168"/>
        <v>116503.31892638198</v>
      </c>
      <c r="D2698">
        <f t="shared" si="169"/>
        <v>503.31892638198042</v>
      </c>
      <c r="E2698">
        <f t="shared" si="170"/>
        <v>0</v>
      </c>
      <c r="G2698">
        <f>Sheet2!$B$17+Sheet2!$B$18*A2698</f>
        <v>113814.22920995955</v>
      </c>
      <c r="H2698">
        <f t="shared" si="171"/>
        <v>-2185.7707900404494</v>
      </c>
    </row>
    <row r="2699" spans="1:8" x14ac:dyDescent="0.25">
      <c r="A2699">
        <v>925</v>
      </c>
      <c r="B2699">
        <v>133500</v>
      </c>
      <c r="C2699">
        <f t="shared" si="168"/>
        <v>118176.11860064314</v>
      </c>
      <c r="D2699">
        <f t="shared" si="169"/>
        <v>-15323.881399356862</v>
      </c>
      <c r="E2699">
        <f t="shared" si="170"/>
        <v>0</v>
      </c>
      <c r="G2699">
        <f>Sheet2!$B$17+Sheet2!$B$18*A2699</f>
        <v>115620.3004138729</v>
      </c>
      <c r="H2699">
        <f t="shared" si="171"/>
        <v>-17879.699586127099</v>
      </c>
    </row>
    <row r="2700" spans="1:8" x14ac:dyDescent="0.25">
      <c r="A2700">
        <v>1024</v>
      </c>
      <c r="B2700">
        <v>120875</v>
      </c>
      <c r="C2700">
        <f t="shared" si="168"/>
        <v>128526.56658513406</v>
      </c>
      <c r="D2700">
        <f t="shared" si="169"/>
        <v>7651.56658513406</v>
      </c>
      <c r="E2700">
        <f t="shared" si="170"/>
        <v>0</v>
      </c>
      <c r="G2700">
        <f>Sheet2!$B$17+Sheet2!$B$18*A2700</f>
        <v>126795.36598808678</v>
      </c>
      <c r="H2700">
        <f t="shared" si="171"/>
        <v>5920.3659880867781</v>
      </c>
    </row>
    <row r="2701" spans="1:8" x14ac:dyDescent="0.25">
      <c r="A2701">
        <v>912</v>
      </c>
      <c r="B2701">
        <v>124000</v>
      </c>
      <c r="C2701">
        <f t="shared" si="168"/>
        <v>116816.96886530596</v>
      </c>
      <c r="D2701">
        <f t="shared" si="169"/>
        <v>-7183.0311346940434</v>
      </c>
      <c r="E2701">
        <f t="shared" si="170"/>
        <v>0</v>
      </c>
      <c r="G2701">
        <f>Sheet2!$B$17+Sheet2!$B$18*A2701</f>
        <v>114152.8675606933</v>
      </c>
      <c r="H2701">
        <f t="shared" si="171"/>
        <v>-9847.1324393067043</v>
      </c>
    </row>
    <row r="2702" spans="1:8" x14ac:dyDescent="0.25">
      <c r="A2702">
        <v>941</v>
      </c>
      <c r="B2702">
        <v>129199.99999999999</v>
      </c>
      <c r="C2702">
        <f t="shared" si="168"/>
        <v>119848.9182749043</v>
      </c>
      <c r="D2702">
        <f t="shared" si="169"/>
        <v>-9351.0817250956898</v>
      </c>
      <c r="E2702">
        <f t="shared" si="170"/>
        <v>0</v>
      </c>
      <c r="G2702">
        <f>Sheet2!$B$17+Sheet2!$B$18*A2702</f>
        <v>117426.37161778625</v>
      </c>
      <c r="H2702">
        <f t="shared" si="171"/>
        <v>-11773.628382213734</v>
      </c>
    </row>
    <row r="2703" spans="1:8" x14ac:dyDescent="0.25">
      <c r="A2703">
        <v>2646</v>
      </c>
      <c r="B2703">
        <v>260000</v>
      </c>
      <c r="C2703">
        <f t="shared" si="168"/>
        <v>298106.63356335904</v>
      </c>
      <c r="D2703">
        <f t="shared" si="169"/>
        <v>38106.633563359035</v>
      </c>
      <c r="E2703">
        <f t="shared" si="170"/>
        <v>0</v>
      </c>
      <c r="G2703">
        <f>Sheet2!$B$17+Sheet2!$B$18*A2703</f>
        <v>309885.83428480313</v>
      </c>
      <c r="H2703">
        <f t="shared" si="171"/>
        <v>49885.834284803132</v>
      </c>
    </row>
    <row r="2704" spans="1:8" x14ac:dyDescent="0.25">
      <c r="A2704">
        <v>2826</v>
      </c>
      <c r="B2704">
        <v>334000</v>
      </c>
      <c r="C2704">
        <f t="shared" si="168"/>
        <v>316925.62989879708</v>
      </c>
      <c r="D2704">
        <f t="shared" si="169"/>
        <v>-17074.37010120292</v>
      </c>
      <c r="E2704">
        <f t="shared" si="170"/>
        <v>0</v>
      </c>
      <c r="G2704">
        <f>Sheet2!$B$17+Sheet2!$B$18*A2704</f>
        <v>330204.13532882836</v>
      </c>
      <c r="H2704">
        <f t="shared" si="171"/>
        <v>-3795.8646711716428</v>
      </c>
    </row>
    <row r="2705" spans="1:8" x14ac:dyDescent="0.25">
      <c r="A2705">
        <v>1143</v>
      </c>
      <c r="B2705">
        <v>176400</v>
      </c>
      <c r="C2705">
        <f t="shared" si="168"/>
        <v>140968.01416245144</v>
      </c>
      <c r="D2705">
        <f t="shared" si="169"/>
        <v>-35431.985837548564</v>
      </c>
      <c r="E2705">
        <f t="shared" si="170"/>
        <v>0</v>
      </c>
      <c r="G2705">
        <f>Sheet2!$B$17+Sheet2!$B$18*A2705</f>
        <v>140228.02056719235</v>
      </c>
      <c r="H2705">
        <f t="shared" si="171"/>
        <v>-36171.979432807653</v>
      </c>
    </row>
    <row r="2706" spans="1:8" x14ac:dyDescent="0.25">
      <c r="A2706">
        <v>1223</v>
      </c>
      <c r="B2706">
        <v>149900</v>
      </c>
      <c r="C2706">
        <f t="shared" si="168"/>
        <v>149332.01253375722</v>
      </c>
      <c r="D2706">
        <f t="shared" si="169"/>
        <v>-567.98746624277555</v>
      </c>
      <c r="E2706">
        <f t="shared" si="170"/>
        <v>0</v>
      </c>
      <c r="G2706">
        <f>Sheet2!$B$17+Sheet2!$B$18*A2706</f>
        <v>149258.37658675911</v>
      </c>
      <c r="H2706">
        <f t="shared" si="171"/>
        <v>-641.62341324088629</v>
      </c>
    </row>
    <row r="2707" spans="1:8" x14ac:dyDescent="0.25">
      <c r="A2707">
        <v>1524</v>
      </c>
      <c r="B2707">
        <v>166000</v>
      </c>
      <c r="C2707">
        <f t="shared" si="168"/>
        <v>180801.55640579527</v>
      </c>
      <c r="D2707">
        <f t="shared" si="169"/>
        <v>14801.556405795272</v>
      </c>
      <c r="E2707">
        <f t="shared" si="170"/>
        <v>0</v>
      </c>
      <c r="G2707">
        <f>Sheet2!$B$17+Sheet2!$B$18*A2707</f>
        <v>183235.09111037911</v>
      </c>
      <c r="H2707">
        <f t="shared" si="171"/>
        <v>17235.091110379115</v>
      </c>
    </row>
    <row r="2708" spans="1:8" x14ac:dyDescent="0.25">
      <c r="A2708">
        <v>1080</v>
      </c>
      <c r="B2708">
        <v>139000</v>
      </c>
      <c r="C2708">
        <f t="shared" si="168"/>
        <v>134381.36544504811</v>
      </c>
      <c r="D2708">
        <f t="shared" si="169"/>
        <v>-4618.6345549518883</v>
      </c>
      <c r="E2708">
        <f t="shared" si="170"/>
        <v>0</v>
      </c>
      <c r="G2708">
        <f>Sheet2!$B$17+Sheet2!$B$18*A2708</f>
        <v>133116.61520178351</v>
      </c>
      <c r="H2708">
        <f t="shared" si="171"/>
        <v>-5883.384798216488</v>
      </c>
    </row>
    <row r="2709" spans="1:8" x14ac:dyDescent="0.25">
      <c r="A2709">
        <v>1694</v>
      </c>
      <c r="B2709">
        <v>200000</v>
      </c>
      <c r="C2709">
        <f t="shared" si="168"/>
        <v>198575.05294482008</v>
      </c>
      <c r="D2709">
        <f t="shared" si="169"/>
        <v>-1424.9470551799168</v>
      </c>
      <c r="E2709">
        <f t="shared" si="170"/>
        <v>0</v>
      </c>
      <c r="G2709">
        <f>Sheet2!$B$17+Sheet2!$B$18*A2709</f>
        <v>202424.59765195849</v>
      </c>
      <c r="H2709">
        <f t="shared" si="171"/>
        <v>2424.5976519584947</v>
      </c>
    </row>
    <row r="2710" spans="1:8" x14ac:dyDescent="0.25">
      <c r="A2710">
        <v>1568</v>
      </c>
      <c r="B2710">
        <v>221000</v>
      </c>
      <c r="C2710">
        <f t="shared" si="168"/>
        <v>185401.75551001346</v>
      </c>
      <c r="D2710">
        <f t="shared" si="169"/>
        <v>-35598.244489986537</v>
      </c>
      <c r="E2710">
        <f t="shared" si="170"/>
        <v>0</v>
      </c>
      <c r="G2710">
        <f>Sheet2!$B$17+Sheet2!$B$18*A2710</f>
        <v>188201.78692114083</v>
      </c>
      <c r="H2710">
        <f t="shared" si="171"/>
        <v>-32798.213078859175</v>
      </c>
    </row>
    <row r="2711" spans="1:8" x14ac:dyDescent="0.25">
      <c r="A2711">
        <v>1193</v>
      </c>
      <c r="B2711">
        <v>146500</v>
      </c>
      <c r="C2711">
        <f t="shared" si="168"/>
        <v>146195.51314451755</v>
      </c>
      <c r="D2711">
        <f t="shared" si="169"/>
        <v>-304.48685548244976</v>
      </c>
      <c r="E2711">
        <f t="shared" si="170"/>
        <v>0</v>
      </c>
      <c r="G2711">
        <f>Sheet2!$B$17+Sheet2!$B$18*A2711</f>
        <v>145871.99307942158</v>
      </c>
      <c r="H2711">
        <f t="shared" si="171"/>
        <v>-628.00692057842389</v>
      </c>
    </row>
    <row r="2712" spans="1:8" x14ac:dyDescent="0.25">
      <c r="A2712">
        <v>1334</v>
      </c>
      <c r="B2712">
        <v>164500</v>
      </c>
      <c r="C2712">
        <f t="shared" si="168"/>
        <v>160937.06027394402</v>
      </c>
      <c r="D2712">
        <f t="shared" si="169"/>
        <v>-3562.9397260559781</v>
      </c>
      <c r="E2712">
        <f t="shared" si="170"/>
        <v>0</v>
      </c>
      <c r="G2712">
        <f>Sheet2!$B$17+Sheet2!$B$18*A2712</f>
        <v>161787.99556390801</v>
      </c>
      <c r="H2712">
        <f t="shared" si="171"/>
        <v>-2712.0044360919856</v>
      </c>
    </row>
    <row r="2713" spans="1:8" x14ac:dyDescent="0.25">
      <c r="A2713">
        <v>1051</v>
      </c>
      <c r="B2713">
        <v>142000</v>
      </c>
      <c r="C2713">
        <f t="shared" si="168"/>
        <v>131349.41603544977</v>
      </c>
      <c r="D2713">
        <f t="shared" si="169"/>
        <v>-10650.583964550227</v>
      </c>
      <c r="E2713">
        <f t="shared" si="170"/>
        <v>0</v>
      </c>
      <c r="G2713">
        <f>Sheet2!$B$17+Sheet2!$B$18*A2713</f>
        <v>129843.11114469057</v>
      </c>
      <c r="H2713">
        <f t="shared" si="171"/>
        <v>-12156.888855309429</v>
      </c>
    </row>
    <row r="2714" spans="1:8" x14ac:dyDescent="0.25">
      <c r="A2714">
        <v>1770</v>
      </c>
      <c r="B2714">
        <v>155000</v>
      </c>
      <c r="C2714">
        <f t="shared" si="168"/>
        <v>206520.85139756059</v>
      </c>
      <c r="D2714">
        <f t="shared" si="169"/>
        <v>51520.851397560589</v>
      </c>
      <c r="E2714">
        <f t="shared" si="170"/>
        <v>1520.8513975605892</v>
      </c>
      <c r="G2714">
        <f>Sheet2!$B$17+Sheet2!$B$18*A2714</f>
        <v>211003.43587054693</v>
      </c>
      <c r="H2714">
        <f t="shared" si="171"/>
        <v>56003.435870546935</v>
      </c>
    </row>
    <row r="2715" spans="1:8" x14ac:dyDescent="0.25">
      <c r="A2715">
        <v>976</v>
      </c>
      <c r="B2715">
        <v>157500</v>
      </c>
      <c r="C2715">
        <f t="shared" si="168"/>
        <v>123508.16756235059</v>
      </c>
      <c r="D2715">
        <f t="shared" si="169"/>
        <v>-33991.832437649413</v>
      </c>
      <c r="E2715">
        <f t="shared" si="170"/>
        <v>0</v>
      </c>
      <c r="G2715">
        <f>Sheet2!$B$17+Sheet2!$B$18*A2715</f>
        <v>121377.15237634671</v>
      </c>
      <c r="H2715">
        <f t="shared" si="171"/>
        <v>-36122.847623653288</v>
      </c>
    </row>
    <row r="2716" spans="1:8" x14ac:dyDescent="0.25">
      <c r="A2716">
        <v>898</v>
      </c>
      <c r="B2716">
        <v>140000</v>
      </c>
      <c r="C2716">
        <f t="shared" si="168"/>
        <v>115353.26915032744</v>
      </c>
      <c r="D2716">
        <f t="shared" si="169"/>
        <v>-24646.73084967256</v>
      </c>
      <c r="E2716">
        <f t="shared" si="170"/>
        <v>0</v>
      </c>
      <c r="G2716">
        <f>Sheet2!$B$17+Sheet2!$B$18*A2716</f>
        <v>112572.55525726911</v>
      </c>
      <c r="H2716">
        <f t="shared" si="171"/>
        <v>-27427.444742730891</v>
      </c>
    </row>
    <row r="2717" spans="1:8" x14ac:dyDescent="0.25">
      <c r="A2717">
        <v>1051</v>
      </c>
      <c r="B2717">
        <v>124400</v>
      </c>
      <c r="C2717">
        <f t="shared" si="168"/>
        <v>131349.41603544977</v>
      </c>
      <c r="D2717">
        <f t="shared" si="169"/>
        <v>6949.4160354497726</v>
      </c>
      <c r="E2717">
        <f t="shared" si="170"/>
        <v>0</v>
      </c>
      <c r="G2717">
        <f>Sheet2!$B$17+Sheet2!$B$18*A2717</f>
        <v>129843.11114469057</v>
      </c>
      <c r="H2717">
        <f t="shared" si="171"/>
        <v>5443.1111446905707</v>
      </c>
    </row>
    <row r="2718" spans="1:8" x14ac:dyDescent="0.25">
      <c r="A2718">
        <v>1141</v>
      </c>
      <c r="B2718">
        <v>158000</v>
      </c>
      <c r="C2718">
        <f t="shared" si="168"/>
        <v>140758.9142031688</v>
      </c>
      <c r="D2718">
        <f t="shared" si="169"/>
        <v>-17241.085796831205</v>
      </c>
      <c r="E2718">
        <f t="shared" si="170"/>
        <v>0</v>
      </c>
      <c r="G2718">
        <f>Sheet2!$B$17+Sheet2!$B$18*A2718</f>
        <v>140002.26166670318</v>
      </c>
      <c r="H2718">
        <f t="shared" si="171"/>
        <v>-17997.738333296817</v>
      </c>
    </row>
    <row r="2719" spans="1:8" x14ac:dyDescent="0.25">
      <c r="A2719">
        <v>1565</v>
      </c>
      <c r="B2719">
        <v>185900</v>
      </c>
      <c r="C2719">
        <f t="shared" si="168"/>
        <v>185088.10557108949</v>
      </c>
      <c r="D2719">
        <f t="shared" si="169"/>
        <v>-811.89442891051294</v>
      </c>
      <c r="E2719">
        <f t="shared" si="170"/>
        <v>0</v>
      </c>
      <c r="G2719">
        <f>Sheet2!$B$17+Sheet2!$B$18*A2719</f>
        <v>187863.14857040707</v>
      </c>
      <c r="H2719">
        <f t="shared" si="171"/>
        <v>1963.1485704070656</v>
      </c>
    </row>
    <row r="2720" spans="1:8" x14ac:dyDescent="0.25">
      <c r="A2720">
        <v>1488</v>
      </c>
      <c r="B2720">
        <v>167000</v>
      </c>
      <c r="C2720">
        <f t="shared" si="168"/>
        <v>177037.75713870768</v>
      </c>
      <c r="D2720">
        <f t="shared" si="169"/>
        <v>10037.757138707675</v>
      </c>
      <c r="E2720">
        <f t="shared" si="170"/>
        <v>0</v>
      </c>
      <c r="G2720">
        <f>Sheet2!$B$17+Sheet2!$B$18*A2720</f>
        <v>179171.43090157406</v>
      </c>
      <c r="H2720">
        <f t="shared" si="171"/>
        <v>12171.430901574058</v>
      </c>
    </row>
    <row r="2721" spans="1:8" x14ac:dyDescent="0.25">
      <c r="A2721">
        <v>1440</v>
      </c>
      <c r="B2721">
        <v>157500</v>
      </c>
      <c r="C2721">
        <f t="shared" si="168"/>
        <v>172019.3581159242</v>
      </c>
      <c r="D2721">
        <f t="shared" si="169"/>
        <v>14519.358115924202</v>
      </c>
      <c r="E2721">
        <f t="shared" si="170"/>
        <v>0</v>
      </c>
      <c r="G2721">
        <f>Sheet2!$B$17+Sheet2!$B$18*A2721</f>
        <v>173753.21728983399</v>
      </c>
      <c r="H2721">
        <f t="shared" si="171"/>
        <v>16253.217289833992</v>
      </c>
    </row>
    <row r="2722" spans="1:8" x14ac:dyDescent="0.25">
      <c r="A2722">
        <v>1248</v>
      </c>
      <c r="B2722">
        <v>151500</v>
      </c>
      <c r="C2722">
        <f t="shared" si="168"/>
        <v>151945.76202479028</v>
      </c>
      <c r="D2722">
        <f t="shared" si="169"/>
        <v>445.76202479028143</v>
      </c>
      <c r="E2722">
        <f t="shared" si="170"/>
        <v>0</v>
      </c>
      <c r="G2722">
        <f>Sheet2!$B$17+Sheet2!$B$18*A2722</f>
        <v>152080.36284287373</v>
      </c>
      <c r="H2722">
        <f t="shared" si="171"/>
        <v>580.36284287372837</v>
      </c>
    </row>
    <row r="2723" spans="1:8" x14ac:dyDescent="0.25">
      <c r="A2723">
        <v>816</v>
      </c>
      <c r="B2723">
        <v>129800.00000000001</v>
      </c>
      <c r="C2723">
        <f t="shared" si="168"/>
        <v>106780.170819739</v>
      </c>
      <c r="D2723">
        <f t="shared" si="169"/>
        <v>-23019.829180261018</v>
      </c>
      <c r="E2723">
        <f t="shared" si="170"/>
        <v>0</v>
      </c>
      <c r="G2723">
        <f>Sheet2!$B$17+Sheet2!$B$18*A2723</f>
        <v>103316.44033721318</v>
      </c>
      <c r="H2723">
        <f t="shared" si="171"/>
        <v>-26483.559662786836</v>
      </c>
    </row>
    <row r="2724" spans="1:8" x14ac:dyDescent="0.25">
      <c r="A2724">
        <v>1043</v>
      </c>
      <c r="B2724">
        <v>137000</v>
      </c>
      <c r="C2724">
        <f t="shared" si="168"/>
        <v>130513.01619831918</v>
      </c>
      <c r="D2724">
        <f t="shared" si="169"/>
        <v>-6486.9838016808208</v>
      </c>
      <c r="E2724">
        <f t="shared" si="170"/>
        <v>0</v>
      </c>
      <c r="G2724">
        <f>Sheet2!$B$17+Sheet2!$B$18*A2724</f>
        <v>128940.07554273389</v>
      </c>
      <c r="H2724">
        <f t="shared" si="171"/>
        <v>-8059.9244572661119</v>
      </c>
    </row>
    <row r="2725" spans="1:8" x14ac:dyDescent="0.25">
      <c r="A2725">
        <v>1433</v>
      </c>
      <c r="B2725">
        <v>161000</v>
      </c>
      <c r="C2725">
        <f t="shared" si="168"/>
        <v>171287.50825843494</v>
      </c>
      <c r="D2725">
        <f t="shared" si="169"/>
        <v>10287.508258434944</v>
      </c>
      <c r="E2725">
        <f t="shared" si="170"/>
        <v>0</v>
      </c>
      <c r="G2725">
        <f>Sheet2!$B$17+Sheet2!$B$18*A2725</f>
        <v>172963.06113812191</v>
      </c>
      <c r="H2725">
        <f t="shared" si="171"/>
        <v>11963.061138121906</v>
      </c>
    </row>
    <row r="2726" spans="1:8" x14ac:dyDescent="0.25">
      <c r="A2726">
        <v>1624</v>
      </c>
      <c r="B2726">
        <v>146500</v>
      </c>
      <c r="C2726">
        <f t="shared" si="168"/>
        <v>191256.55436992753</v>
      </c>
      <c r="D2726">
        <f t="shared" si="169"/>
        <v>44756.554369927529</v>
      </c>
      <c r="E2726">
        <f t="shared" si="170"/>
        <v>0</v>
      </c>
      <c r="G2726">
        <f>Sheet2!$B$17+Sheet2!$B$18*A2726</f>
        <v>194523.03613483757</v>
      </c>
      <c r="H2726">
        <f t="shared" si="171"/>
        <v>48023.036134837574</v>
      </c>
    </row>
    <row r="2727" spans="1:8" x14ac:dyDescent="0.25">
      <c r="A2727">
        <v>1216</v>
      </c>
      <c r="B2727">
        <v>135000</v>
      </c>
      <c r="C2727">
        <f t="shared" si="168"/>
        <v>148600.16267626797</v>
      </c>
      <c r="D2727">
        <f t="shared" si="169"/>
        <v>13600.162676267966</v>
      </c>
      <c r="E2727">
        <f t="shared" si="170"/>
        <v>0</v>
      </c>
      <c r="G2727">
        <f>Sheet2!$B$17+Sheet2!$B$18*A2727</f>
        <v>148468.22043504703</v>
      </c>
      <c r="H2727">
        <f t="shared" si="171"/>
        <v>13468.220435047027</v>
      </c>
    </row>
    <row r="2728" spans="1:8" x14ac:dyDescent="0.25">
      <c r="A2728">
        <v>1728</v>
      </c>
      <c r="B2728">
        <v>137000</v>
      </c>
      <c r="C2728">
        <f t="shared" si="168"/>
        <v>202129.75225262504</v>
      </c>
      <c r="D2728">
        <f t="shared" si="169"/>
        <v>65129.75225262504</v>
      </c>
      <c r="E2728">
        <f t="shared" si="170"/>
        <v>15129.75225262504</v>
      </c>
      <c r="G2728">
        <f>Sheet2!$B$17+Sheet2!$B$18*A2728</f>
        <v>206262.49896027436</v>
      </c>
      <c r="H2728">
        <f t="shared" si="171"/>
        <v>69262.498960274359</v>
      </c>
    </row>
    <row r="2729" spans="1:8" x14ac:dyDescent="0.25">
      <c r="A2729">
        <v>936</v>
      </c>
      <c r="B2729">
        <v>121000</v>
      </c>
      <c r="C2729">
        <f t="shared" si="168"/>
        <v>119326.16837669769</v>
      </c>
      <c r="D2729">
        <f t="shared" si="169"/>
        <v>-1673.831623302307</v>
      </c>
      <c r="E2729">
        <f t="shared" si="170"/>
        <v>0</v>
      </c>
      <c r="G2729">
        <f>Sheet2!$B$17+Sheet2!$B$18*A2729</f>
        <v>116861.97436656333</v>
      </c>
      <c r="H2729">
        <f t="shared" si="171"/>
        <v>-4138.0256334366713</v>
      </c>
    </row>
    <row r="2730" spans="1:8" x14ac:dyDescent="0.25">
      <c r="A2730">
        <v>1584</v>
      </c>
      <c r="B2730">
        <v>119000</v>
      </c>
      <c r="C2730">
        <f t="shared" si="168"/>
        <v>187074.55518427462</v>
      </c>
      <c r="D2730">
        <f t="shared" si="169"/>
        <v>68074.555184274621</v>
      </c>
      <c r="E2730">
        <f t="shared" si="170"/>
        <v>18074.555184274621</v>
      </c>
      <c r="G2730">
        <f>Sheet2!$B$17+Sheet2!$B$18*A2730</f>
        <v>190007.85812505419</v>
      </c>
      <c r="H2730">
        <f t="shared" si="171"/>
        <v>71007.85812505419</v>
      </c>
    </row>
    <row r="2731" spans="1:8" x14ac:dyDescent="0.25">
      <c r="A2731">
        <v>1246</v>
      </c>
      <c r="B2731">
        <v>172000</v>
      </c>
      <c r="C2731">
        <f t="shared" si="168"/>
        <v>151736.66206550764</v>
      </c>
      <c r="D2731">
        <f t="shared" si="169"/>
        <v>-20263.33793449236</v>
      </c>
      <c r="E2731">
        <f t="shared" si="170"/>
        <v>0</v>
      </c>
      <c r="G2731">
        <f>Sheet2!$B$17+Sheet2!$B$18*A2731</f>
        <v>151854.60394238457</v>
      </c>
      <c r="H2731">
        <f t="shared" si="171"/>
        <v>-20145.396057615435</v>
      </c>
    </row>
    <row r="2732" spans="1:8" x14ac:dyDescent="0.25">
      <c r="A2732">
        <v>1008</v>
      </c>
      <c r="B2732">
        <v>135000</v>
      </c>
      <c r="C2732">
        <f t="shared" si="168"/>
        <v>126853.7669108729</v>
      </c>
      <c r="D2732">
        <f t="shared" si="169"/>
        <v>-8146.2330891270976</v>
      </c>
      <c r="E2732">
        <f t="shared" si="170"/>
        <v>0</v>
      </c>
      <c r="G2732">
        <f>Sheet2!$B$17+Sheet2!$B$18*A2732</f>
        <v>124989.29478417343</v>
      </c>
      <c r="H2732">
        <f t="shared" si="171"/>
        <v>-10010.705215826572</v>
      </c>
    </row>
    <row r="2733" spans="1:8" x14ac:dyDescent="0.25">
      <c r="A2733">
        <v>1364</v>
      </c>
      <c r="B2733">
        <v>132000</v>
      </c>
      <c r="C2733">
        <f t="shared" si="168"/>
        <v>164073.5596631837</v>
      </c>
      <c r="D2733">
        <f t="shared" si="169"/>
        <v>32073.559663183696</v>
      </c>
      <c r="E2733">
        <f t="shared" si="170"/>
        <v>0</v>
      </c>
      <c r="G2733">
        <f>Sheet2!$B$17+Sheet2!$B$18*A2733</f>
        <v>165174.37907124555</v>
      </c>
      <c r="H2733">
        <f t="shared" si="171"/>
        <v>33174.379071245552</v>
      </c>
    </row>
    <row r="2734" spans="1:8" x14ac:dyDescent="0.25">
      <c r="A2734">
        <v>1336</v>
      </c>
      <c r="B2734">
        <v>162000</v>
      </c>
      <c r="C2734">
        <f t="shared" si="168"/>
        <v>161146.16023322666</v>
      </c>
      <c r="D2734">
        <f t="shared" si="169"/>
        <v>-853.83976677333703</v>
      </c>
      <c r="E2734">
        <f t="shared" si="170"/>
        <v>0</v>
      </c>
      <c r="G2734">
        <f>Sheet2!$B$17+Sheet2!$B$18*A2734</f>
        <v>162013.75446439718</v>
      </c>
      <c r="H2734">
        <f t="shared" si="171"/>
        <v>13.754464397177799</v>
      </c>
    </row>
    <row r="2735" spans="1:8" x14ac:dyDescent="0.25">
      <c r="A2735">
        <v>1370</v>
      </c>
      <c r="B2735">
        <v>148000</v>
      </c>
      <c r="C2735">
        <f t="shared" si="168"/>
        <v>164700.85954103162</v>
      </c>
      <c r="D2735">
        <f t="shared" si="169"/>
        <v>16700.859541031619</v>
      </c>
      <c r="E2735">
        <f t="shared" si="170"/>
        <v>0</v>
      </c>
      <c r="G2735">
        <f>Sheet2!$B$17+Sheet2!$B$18*A2735</f>
        <v>165851.65577271307</v>
      </c>
      <c r="H2735">
        <f t="shared" si="171"/>
        <v>17851.655772713071</v>
      </c>
    </row>
    <row r="2736" spans="1:8" x14ac:dyDescent="0.25">
      <c r="A2736">
        <v>1124</v>
      </c>
      <c r="B2736">
        <v>153000</v>
      </c>
      <c r="C2736">
        <f t="shared" si="168"/>
        <v>138981.5645492663</v>
      </c>
      <c r="D2736">
        <f t="shared" si="169"/>
        <v>-14018.435450733698</v>
      </c>
      <c r="E2736">
        <f t="shared" si="170"/>
        <v>0</v>
      </c>
      <c r="G2736">
        <f>Sheet2!$B$17+Sheet2!$B$18*A2736</f>
        <v>138083.31101254525</v>
      </c>
      <c r="H2736">
        <f t="shared" si="171"/>
        <v>-14916.688987454749</v>
      </c>
    </row>
    <row r="2737" spans="1:8" x14ac:dyDescent="0.25">
      <c r="A2737">
        <v>1050</v>
      </c>
      <c r="B2737">
        <v>156000</v>
      </c>
      <c r="C2737">
        <f t="shared" si="168"/>
        <v>131244.86605580844</v>
      </c>
      <c r="D2737">
        <f t="shared" si="169"/>
        <v>-24755.133944191562</v>
      </c>
      <c r="E2737">
        <f t="shared" si="170"/>
        <v>0</v>
      </c>
      <c r="G2737">
        <f>Sheet2!$B$17+Sheet2!$B$18*A2737</f>
        <v>129730.23169444597</v>
      </c>
      <c r="H2737">
        <f t="shared" si="171"/>
        <v>-26269.768305554026</v>
      </c>
    </row>
    <row r="2738" spans="1:8" x14ac:dyDescent="0.25">
      <c r="A2738">
        <v>1008</v>
      </c>
      <c r="B2738">
        <v>139500</v>
      </c>
      <c r="C2738">
        <f t="shared" si="168"/>
        <v>126853.7669108729</v>
      </c>
      <c r="D2738">
        <f t="shared" si="169"/>
        <v>-12646.233089127098</v>
      </c>
      <c r="E2738">
        <f t="shared" si="170"/>
        <v>0</v>
      </c>
      <c r="G2738">
        <f>Sheet2!$B$17+Sheet2!$B$18*A2738</f>
        <v>124989.29478417343</v>
      </c>
      <c r="H2738">
        <f t="shared" si="171"/>
        <v>-14510.705215826572</v>
      </c>
    </row>
    <row r="2739" spans="1:8" x14ac:dyDescent="0.25">
      <c r="A2739">
        <v>1575</v>
      </c>
      <c r="B2739">
        <v>155000</v>
      </c>
      <c r="C2739">
        <f t="shared" si="168"/>
        <v>186133.60536750272</v>
      </c>
      <c r="D2739">
        <f t="shared" si="169"/>
        <v>31133.605367502721</v>
      </c>
      <c r="E2739">
        <f t="shared" si="170"/>
        <v>0</v>
      </c>
      <c r="G2739">
        <f>Sheet2!$B$17+Sheet2!$B$18*A2739</f>
        <v>188991.94307285291</v>
      </c>
      <c r="H2739">
        <f t="shared" si="171"/>
        <v>33991.943072852911</v>
      </c>
    </row>
    <row r="2740" spans="1:8" x14ac:dyDescent="0.25">
      <c r="A2740">
        <v>1145</v>
      </c>
      <c r="B2740">
        <v>127000</v>
      </c>
      <c r="C2740">
        <f t="shared" si="168"/>
        <v>141177.11412173408</v>
      </c>
      <c r="D2740">
        <f t="shared" si="169"/>
        <v>14177.114121734077</v>
      </c>
      <c r="E2740">
        <f t="shared" si="170"/>
        <v>0</v>
      </c>
      <c r="G2740">
        <f>Sheet2!$B$17+Sheet2!$B$18*A2740</f>
        <v>140453.77946768154</v>
      </c>
      <c r="H2740">
        <f t="shared" si="171"/>
        <v>13453.779467681539</v>
      </c>
    </row>
    <row r="2741" spans="1:8" x14ac:dyDescent="0.25">
      <c r="A2741">
        <v>1005</v>
      </c>
      <c r="B2741">
        <v>133500</v>
      </c>
      <c r="C2741">
        <f t="shared" si="168"/>
        <v>126540.11697194894</v>
      </c>
      <c r="D2741">
        <f t="shared" si="169"/>
        <v>-6959.8830280510592</v>
      </c>
      <c r="E2741">
        <f t="shared" si="170"/>
        <v>0</v>
      </c>
      <c r="G2741">
        <f>Sheet2!$B$17+Sheet2!$B$18*A2741</f>
        <v>124650.65643343967</v>
      </c>
      <c r="H2741">
        <f t="shared" si="171"/>
        <v>-8849.343566560332</v>
      </c>
    </row>
    <row r="2742" spans="1:8" x14ac:dyDescent="0.25">
      <c r="A2742">
        <v>1056</v>
      </c>
      <c r="B2742">
        <v>125000</v>
      </c>
      <c r="C2742">
        <f t="shared" si="168"/>
        <v>131872.16593365639</v>
      </c>
      <c r="D2742">
        <f t="shared" si="169"/>
        <v>6872.1659336563898</v>
      </c>
      <c r="E2742">
        <f t="shared" si="170"/>
        <v>0</v>
      </c>
      <c r="G2742">
        <f>Sheet2!$B$17+Sheet2!$B$18*A2742</f>
        <v>130407.50839591349</v>
      </c>
      <c r="H2742">
        <f t="shared" si="171"/>
        <v>5407.5083959134936</v>
      </c>
    </row>
    <row r="2743" spans="1:8" x14ac:dyDescent="0.25">
      <c r="A2743">
        <v>884</v>
      </c>
      <c r="B2743">
        <v>142000</v>
      </c>
      <c r="C2743">
        <f t="shared" si="168"/>
        <v>113889.56943534892</v>
      </c>
      <c r="D2743">
        <f t="shared" si="169"/>
        <v>-28110.430564651077</v>
      </c>
      <c r="E2743">
        <f t="shared" si="170"/>
        <v>0</v>
      </c>
      <c r="G2743">
        <f>Sheet2!$B$17+Sheet2!$B$18*A2743</f>
        <v>110992.24295384492</v>
      </c>
      <c r="H2743">
        <f t="shared" si="171"/>
        <v>-31007.757046155079</v>
      </c>
    </row>
    <row r="2744" spans="1:8" x14ac:dyDescent="0.25">
      <c r="A2744">
        <v>2039</v>
      </c>
      <c r="B2744">
        <v>167000</v>
      </c>
      <c r="C2744">
        <f t="shared" si="168"/>
        <v>234644.79592107632</v>
      </c>
      <c r="D2744">
        <f t="shared" si="169"/>
        <v>67644.795921076322</v>
      </c>
      <c r="E2744">
        <f t="shared" si="170"/>
        <v>17644.795921076322</v>
      </c>
      <c r="G2744">
        <f>Sheet2!$B$17+Sheet2!$B$18*A2744</f>
        <v>241368.00798634021</v>
      </c>
      <c r="H2744">
        <f t="shared" si="171"/>
        <v>74368.007986340206</v>
      </c>
    </row>
    <row r="2745" spans="1:8" x14ac:dyDescent="0.25">
      <c r="A2745">
        <v>1384</v>
      </c>
      <c r="B2745">
        <v>159000</v>
      </c>
      <c r="C2745">
        <f t="shared" si="168"/>
        <v>166164.55925601014</v>
      </c>
      <c r="D2745">
        <f t="shared" si="169"/>
        <v>7164.5592560101359</v>
      </c>
      <c r="E2745">
        <f t="shared" si="170"/>
        <v>0</v>
      </c>
      <c r="G2745">
        <f>Sheet2!$B$17+Sheet2!$B$18*A2745</f>
        <v>167431.96807613724</v>
      </c>
      <c r="H2745">
        <f t="shared" si="171"/>
        <v>8431.9680761372438</v>
      </c>
    </row>
    <row r="2746" spans="1:8" x14ac:dyDescent="0.25">
      <c r="A2746">
        <v>2640</v>
      </c>
      <c r="B2746">
        <v>180000</v>
      </c>
      <c r="C2746">
        <f t="shared" si="168"/>
        <v>297479.33368551108</v>
      </c>
      <c r="D2746">
        <f t="shared" si="169"/>
        <v>117479.33368551108</v>
      </c>
      <c r="E2746">
        <f t="shared" si="170"/>
        <v>67479.333685511083</v>
      </c>
      <c r="G2746">
        <f>Sheet2!$B$17+Sheet2!$B$18*A2746</f>
        <v>309208.55758333555</v>
      </c>
      <c r="H2746">
        <f t="shared" si="171"/>
        <v>129208.55758333555</v>
      </c>
    </row>
    <row r="2747" spans="1:8" x14ac:dyDescent="0.25">
      <c r="A2747">
        <v>1312</v>
      </c>
      <c r="B2747">
        <v>127000</v>
      </c>
      <c r="C2747">
        <f t="shared" si="168"/>
        <v>158636.96072183494</v>
      </c>
      <c r="D2747">
        <f t="shared" si="169"/>
        <v>31636.960721834941</v>
      </c>
      <c r="E2747">
        <f t="shared" si="170"/>
        <v>0</v>
      </c>
      <c r="G2747">
        <f>Sheet2!$B$17+Sheet2!$B$18*A2747</f>
        <v>159304.64765852716</v>
      </c>
      <c r="H2747">
        <f t="shared" si="171"/>
        <v>32304.647658527159</v>
      </c>
    </row>
    <row r="2748" spans="1:8" x14ac:dyDescent="0.25">
      <c r="A2748">
        <v>713</v>
      </c>
      <c r="B2748">
        <v>99800</v>
      </c>
      <c r="C2748">
        <f t="shared" si="168"/>
        <v>96011.522916682792</v>
      </c>
      <c r="D2748">
        <f t="shared" si="169"/>
        <v>-3788.4770833172079</v>
      </c>
      <c r="E2748">
        <f t="shared" si="170"/>
        <v>0</v>
      </c>
      <c r="G2748">
        <f>Sheet2!$B$17+Sheet2!$B$18*A2748</f>
        <v>91689.85696202096</v>
      </c>
      <c r="H2748">
        <f t="shared" si="171"/>
        <v>-8110.1430379790399</v>
      </c>
    </row>
    <row r="2749" spans="1:8" x14ac:dyDescent="0.25">
      <c r="A2749">
        <v>715</v>
      </c>
      <c r="B2749">
        <v>68000</v>
      </c>
      <c r="C2749">
        <f t="shared" si="168"/>
        <v>96220.622875965433</v>
      </c>
      <c r="D2749">
        <f t="shared" si="169"/>
        <v>28220.622875965433</v>
      </c>
      <c r="E2749">
        <f t="shared" si="170"/>
        <v>0</v>
      </c>
      <c r="G2749">
        <f>Sheet2!$B$17+Sheet2!$B$18*A2749</f>
        <v>91915.615862510123</v>
      </c>
      <c r="H2749">
        <f t="shared" si="171"/>
        <v>23915.615862510123</v>
      </c>
    </row>
    <row r="2750" spans="1:8" x14ac:dyDescent="0.25">
      <c r="A2750">
        <v>720</v>
      </c>
      <c r="B2750">
        <v>86900</v>
      </c>
      <c r="C2750">
        <f t="shared" si="168"/>
        <v>96743.37277417205</v>
      </c>
      <c r="D2750">
        <f t="shared" si="169"/>
        <v>9843.3727741720504</v>
      </c>
      <c r="E2750">
        <f t="shared" si="170"/>
        <v>0</v>
      </c>
      <c r="G2750">
        <f>Sheet2!$B$17+Sheet2!$B$18*A2750</f>
        <v>92480.013113733046</v>
      </c>
      <c r="H2750">
        <f t="shared" si="171"/>
        <v>5580.0131137330463</v>
      </c>
    </row>
    <row r="2751" spans="1:8" x14ac:dyDescent="0.25">
      <c r="A2751">
        <v>1595</v>
      </c>
      <c r="B2751">
        <v>155500</v>
      </c>
      <c r="C2751">
        <f t="shared" si="168"/>
        <v>188224.60496032916</v>
      </c>
      <c r="D2751">
        <f t="shared" si="169"/>
        <v>32724.604960329161</v>
      </c>
      <c r="E2751">
        <f t="shared" si="170"/>
        <v>0</v>
      </c>
      <c r="G2751">
        <f>Sheet2!$B$17+Sheet2!$B$18*A2751</f>
        <v>191249.5320777446</v>
      </c>
      <c r="H2751">
        <f t="shared" si="171"/>
        <v>35749.532077744603</v>
      </c>
    </row>
    <row r="2752" spans="1:8" x14ac:dyDescent="0.25">
      <c r="A2752">
        <v>1760</v>
      </c>
      <c r="B2752">
        <v>80000</v>
      </c>
      <c r="C2752">
        <f t="shared" si="168"/>
        <v>205475.35160114735</v>
      </c>
      <c r="D2752">
        <f t="shared" si="169"/>
        <v>125475.35160114735</v>
      </c>
      <c r="E2752">
        <f t="shared" si="170"/>
        <v>75475.351601147355</v>
      </c>
      <c r="G2752">
        <f>Sheet2!$B$17+Sheet2!$B$18*A2752</f>
        <v>209874.64136810109</v>
      </c>
      <c r="H2752">
        <f t="shared" si="171"/>
        <v>129874.64136810109</v>
      </c>
    </row>
    <row r="2753" spans="1:8" x14ac:dyDescent="0.25">
      <c r="A2753">
        <v>1146</v>
      </c>
      <c r="B2753">
        <v>165000</v>
      </c>
      <c r="C2753">
        <f t="shared" si="168"/>
        <v>141281.66410137541</v>
      </c>
      <c r="D2753">
        <f t="shared" si="169"/>
        <v>-23718.335898624588</v>
      </c>
      <c r="E2753">
        <f t="shared" si="170"/>
        <v>0</v>
      </c>
      <c r="G2753">
        <f>Sheet2!$B$17+Sheet2!$B$18*A2753</f>
        <v>140566.65891792611</v>
      </c>
      <c r="H2753">
        <f t="shared" si="171"/>
        <v>-24433.341082073894</v>
      </c>
    </row>
    <row r="2754" spans="1:8" x14ac:dyDescent="0.25">
      <c r="A2754">
        <v>1207</v>
      </c>
      <c r="B2754">
        <v>147000</v>
      </c>
      <c r="C2754">
        <f t="shared" si="168"/>
        <v>147659.21285949607</v>
      </c>
      <c r="D2754">
        <f t="shared" si="169"/>
        <v>659.21285949606681</v>
      </c>
      <c r="E2754">
        <f t="shared" si="170"/>
        <v>0</v>
      </c>
      <c r="G2754">
        <f>Sheet2!$B$17+Sheet2!$B$18*A2754</f>
        <v>147452.30538284578</v>
      </c>
      <c r="H2754">
        <f t="shared" si="171"/>
        <v>452.30538284577779</v>
      </c>
    </row>
    <row r="2755" spans="1:8" x14ac:dyDescent="0.25">
      <c r="A2755">
        <v>1773</v>
      </c>
      <c r="B2755">
        <v>183000</v>
      </c>
      <c r="C2755">
        <f t="shared" si="168"/>
        <v>206834.50133648457</v>
      </c>
      <c r="D2755">
        <f t="shared" si="169"/>
        <v>23834.501336484565</v>
      </c>
      <c r="E2755">
        <f t="shared" si="170"/>
        <v>0</v>
      </c>
      <c r="G2755">
        <f>Sheet2!$B$17+Sheet2!$B$18*A2755</f>
        <v>211342.07422128067</v>
      </c>
      <c r="H2755">
        <f t="shared" si="171"/>
        <v>28342.074221280665</v>
      </c>
    </row>
    <row r="2756" spans="1:8" x14ac:dyDescent="0.25">
      <c r="A2756">
        <v>1472</v>
      </c>
      <c r="B2756">
        <v>157500</v>
      </c>
      <c r="C2756">
        <f t="shared" si="168"/>
        <v>175364.95746444652</v>
      </c>
      <c r="D2756">
        <f t="shared" si="169"/>
        <v>17864.957464446517</v>
      </c>
      <c r="E2756">
        <f t="shared" si="170"/>
        <v>0</v>
      </c>
      <c r="G2756">
        <f>Sheet2!$B$17+Sheet2!$B$18*A2756</f>
        <v>177365.35969766069</v>
      </c>
      <c r="H2756">
        <f t="shared" si="171"/>
        <v>19865.359697660693</v>
      </c>
    </row>
    <row r="2757" spans="1:8" x14ac:dyDescent="0.25">
      <c r="A2757">
        <v>2448</v>
      </c>
      <c r="B2757">
        <v>277500</v>
      </c>
      <c r="C2757">
        <f t="shared" ref="C2757:C2820" si="172">$K$4*A2757+$K$3</f>
        <v>277405.73759437719</v>
      </c>
      <c r="D2757">
        <f t="shared" ref="D2757:D2820" si="173">C2757-B2757</f>
        <v>-94.262405622808728</v>
      </c>
      <c r="E2757">
        <f t="shared" ref="E2757:E2820" si="174">IF(ABS(D2757)&gt;$K$5,ABS(D2757)-$K$5,0)</f>
        <v>0</v>
      </c>
      <c r="G2757">
        <f>Sheet2!$B$17+Sheet2!$B$18*A2757</f>
        <v>287535.70313637529</v>
      </c>
      <c r="H2757">
        <f t="shared" ref="H2757:H2820" si="175">G2757-B2757</f>
        <v>10035.70313637529</v>
      </c>
    </row>
    <row r="2758" spans="1:8" x14ac:dyDescent="0.25">
      <c r="A2758">
        <v>1521</v>
      </c>
      <c r="B2758">
        <v>147500</v>
      </c>
      <c r="C2758">
        <f t="shared" si="172"/>
        <v>180487.90646687133</v>
      </c>
      <c r="D2758">
        <f t="shared" si="173"/>
        <v>32987.906466871325</v>
      </c>
      <c r="E2758">
        <f t="shared" si="174"/>
        <v>0</v>
      </c>
      <c r="G2758">
        <f>Sheet2!$B$17+Sheet2!$B$18*A2758</f>
        <v>182896.45275964536</v>
      </c>
      <c r="H2758">
        <f t="shared" si="175"/>
        <v>35396.452759645355</v>
      </c>
    </row>
    <row r="2759" spans="1:8" x14ac:dyDescent="0.25">
      <c r="A2759">
        <v>1040</v>
      </c>
      <c r="B2759">
        <v>81400</v>
      </c>
      <c r="C2759">
        <f t="shared" si="172"/>
        <v>130199.36625939522</v>
      </c>
      <c r="D2759">
        <f t="shared" si="173"/>
        <v>48799.366259395218</v>
      </c>
      <c r="E2759">
        <f t="shared" si="174"/>
        <v>0</v>
      </c>
      <c r="G2759">
        <f>Sheet2!$B$17+Sheet2!$B$18*A2759</f>
        <v>128601.43719200013</v>
      </c>
      <c r="H2759">
        <f t="shared" si="175"/>
        <v>47201.437192000129</v>
      </c>
    </row>
    <row r="2760" spans="1:8" x14ac:dyDescent="0.25">
      <c r="A2760">
        <v>1556</v>
      </c>
      <c r="B2760">
        <v>119000</v>
      </c>
      <c r="C2760">
        <f t="shared" si="172"/>
        <v>184147.15575431759</v>
      </c>
      <c r="D2760">
        <f t="shared" si="173"/>
        <v>65147.155754317588</v>
      </c>
      <c r="E2760">
        <f t="shared" si="174"/>
        <v>15147.155754317588</v>
      </c>
      <c r="G2760">
        <f>Sheet2!$B$17+Sheet2!$B$18*A2760</f>
        <v>186847.23351820582</v>
      </c>
      <c r="H2760">
        <f t="shared" si="175"/>
        <v>67847.233518205816</v>
      </c>
    </row>
    <row r="2761" spans="1:8" x14ac:dyDescent="0.25">
      <c r="A2761">
        <v>1150</v>
      </c>
      <c r="B2761">
        <v>146000</v>
      </c>
      <c r="C2761">
        <f t="shared" si="172"/>
        <v>141699.86401994069</v>
      </c>
      <c r="D2761">
        <f t="shared" si="173"/>
        <v>-4300.1359800593054</v>
      </c>
      <c r="E2761">
        <f t="shared" si="174"/>
        <v>0</v>
      </c>
      <c r="G2761">
        <f>Sheet2!$B$17+Sheet2!$B$18*A2761</f>
        <v>141018.17671890446</v>
      </c>
      <c r="H2761">
        <f t="shared" si="175"/>
        <v>-4981.8232810955378</v>
      </c>
    </row>
    <row r="2762" spans="1:8" x14ac:dyDescent="0.25">
      <c r="A2762">
        <v>1045</v>
      </c>
      <c r="B2762">
        <v>120000</v>
      </c>
      <c r="C2762">
        <f t="shared" si="172"/>
        <v>130722.11615760183</v>
      </c>
      <c r="D2762">
        <f t="shared" si="173"/>
        <v>10722.116157601835</v>
      </c>
      <c r="E2762">
        <f t="shared" si="174"/>
        <v>0</v>
      </c>
      <c r="G2762">
        <f>Sheet2!$B$17+Sheet2!$B$18*A2762</f>
        <v>129165.83444322305</v>
      </c>
      <c r="H2762">
        <f t="shared" si="175"/>
        <v>9165.8344432230515</v>
      </c>
    </row>
    <row r="2763" spans="1:8" x14ac:dyDescent="0.25">
      <c r="A2763">
        <v>864</v>
      </c>
      <c r="B2763">
        <v>105000</v>
      </c>
      <c r="C2763">
        <f t="shared" si="172"/>
        <v>111798.56984252247</v>
      </c>
      <c r="D2763">
        <f t="shared" si="173"/>
        <v>6798.5698425224691</v>
      </c>
      <c r="E2763">
        <f t="shared" si="174"/>
        <v>0</v>
      </c>
      <c r="G2763">
        <f>Sheet2!$B$17+Sheet2!$B$18*A2763</f>
        <v>108734.65394895323</v>
      </c>
      <c r="H2763">
        <f t="shared" si="175"/>
        <v>3734.6539489532297</v>
      </c>
    </row>
    <row r="2764" spans="1:8" x14ac:dyDescent="0.25">
      <c r="A2764">
        <v>1025</v>
      </c>
      <c r="B2764">
        <v>124000</v>
      </c>
      <c r="C2764">
        <f t="shared" si="172"/>
        <v>128631.11656477538</v>
      </c>
      <c r="D2764">
        <f t="shared" si="173"/>
        <v>4631.1165647753805</v>
      </c>
      <c r="E2764">
        <f t="shared" si="174"/>
        <v>0</v>
      </c>
      <c r="G2764">
        <f>Sheet2!$B$17+Sheet2!$B$18*A2764</f>
        <v>126908.24543833136</v>
      </c>
      <c r="H2764">
        <f t="shared" si="175"/>
        <v>2908.2454383313598</v>
      </c>
    </row>
    <row r="2765" spans="1:8" x14ac:dyDescent="0.25">
      <c r="A2765">
        <v>2014</v>
      </c>
      <c r="B2765">
        <v>169000</v>
      </c>
      <c r="C2765">
        <f t="shared" si="172"/>
        <v>232031.04643004326</v>
      </c>
      <c r="D2765">
        <f t="shared" si="173"/>
        <v>63031.046430043265</v>
      </c>
      <c r="E2765">
        <f t="shared" si="174"/>
        <v>13031.046430043265</v>
      </c>
      <c r="G2765">
        <f>Sheet2!$B$17+Sheet2!$B$18*A2765</f>
        <v>238546.02173022559</v>
      </c>
      <c r="H2765">
        <f t="shared" si="175"/>
        <v>69546.021730225591</v>
      </c>
    </row>
    <row r="2766" spans="1:8" x14ac:dyDescent="0.25">
      <c r="A2766">
        <v>1668</v>
      </c>
      <c r="B2766">
        <v>135000</v>
      </c>
      <c r="C2766">
        <f t="shared" si="172"/>
        <v>195856.75347414572</v>
      </c>
      <c r="D2766">
        <f t="shared" si="173"/>
        <v>60856.75347414572</v>
      </c>
      <c r="E2766">
        <f t="shared" si="174"/>
        <v>10856.75347414572</v>
      </c>
      <c r="G2766">
        <f>Sheet2!$B$17+Sheet2!$B$18*A2766</f>
        <v>199489.73194559928</v>
      </c>
      <c r="H2766">
        <f t="shared" si="175"/>
        <v>64489.731945599284</v>
      </c>
    </row>
    <row r="2767" spans="1:8" x14ac:dyDescent="0.25">
      <c r="A2767">
        <v>1657</v>
      </c>
      <c r="B2767">
        <v>111500</v>
      </c>
      <c r="C2767">
        <f t="shared" si="172"/>
        <v>194706.70369809115</v>
      </c>
      <c r="D2767">
        <f t="shared" si="173"/>
        <v>83206.703698091151</v>
      </c>
      <c r="E2767">
        <f t="shared" si="174"/>
        <v>33206.703698091151</v>
      </c>
      <c r="G2767">
        <f>Sheet2!$B$17+Sheet2!$B$18*A2767</f>
        <v>198248.05799290887</v>
      </c>
      <c r="H2767">
        <f t="shared" si="175"/>
        <v>86748.057992908871</v>
      </c>
    </row>
    <row r="2768" spans="1:8" x14ac:dyDescent="0.25">
      <c r="A2768">
        <v>1416</v>
      </c>
      <c r="B2768">
        <v>156500</v>
      </c>
      <c r="C2768">
        <f t="shared" si="172"/>
        <v>169510.15860453245</v>
      </c>
      <c r="D2768">
        <f t="shared" si="173"/>
        <v>13010.158604532451</v>
      </c>
      <c r="E2768">
        <f t="shared" si="174"/>
        <v>0</v>
      </c>
      <c r="G2768">
        <f>Sheet2!$B$17+Sheet2!$B$18*A2768</f>
        <v>171044.11048396397</v>
      </c>
      <c r="H2768">
        <f t="shared" si="175"/>
        <v>14544.110483963974</v>
      </c>
    </row>
    <row r="2769" spans="1:8" x14ac:dyDescent="0.25">
      <c r="A2769">
        <v>1428</v>
      </c>
      <c r="B2769">
        <v>139900</v>
      </c>
      <c r="C2769">
        <f t="shared" si="172"/>
        <v>170764.75836022833</v>
      </c>
      <c r="D2769">
        <f t="shared" si="173"/>
        <v>30864.758360228327</v>
      </c>
      <c r="E2769">
        <f t="shared" si="174"/>
        <v>0</v>
      </c>
      <c r="G2769">
        <f>Sheet2!$B$17+Sheet2!$B$18*A2769</f>
        <v>172398.66388689898</v>
      </c>
      <c r="H2769">
        <f t="shared" si="175"/>
        <v>32498.663886898983</v>
      </c>
    </row>
    <row r="2770" spans="1:8" x14ac:dyDescent="0.25">
      <c r="A2770">
        <v>1004</v>
      </c>
      <c r="B2770">
        <v>105000</v>
      </c>
      <c r="C2770">
        <f t="shared" si="172"/>
        <v>126435.56699230761</v>
      </c>
      <c r="D2770">
        <f t="shared" si="173"/>
        <v>21435.566992307606</v>
      </c>
      <c r="E2770">
        <f t="shared" si="174"/>
        <v>0</v>
      </c>
      <c r="G2770">
        <f>Sheet2!$B$17+Sheet2!$B$18*A2770</f>
        <v>124537.77698319509</v>
      </c>
      <c r="H2770">
        <f t="shared" si="175"/>
        <v>19537.776983195086</v>
      </c>
    </row>
    <row r="2771" spans="1:8" x14ac:dyDescent="0.25">
      <c r="A2771">
        <v>1951</v>
      </c>
      <c r="B2771">
        <v>111500</v>
      </c>
      <c r="C2771">
        <f t="shared" si="172"/>
        <v>225444.39771263994</v>
      </c>
      <c r="D2771">
        <f t="shared" si="173"/>
        <v>113944.39771263994</v>
      </c>
      <c r="E2771">
        <f t="shared" si="174"/>
        <v>63944.39771263994</v>
      </c>
      <c r="G2771">
        <f>Sheet2!$B$17+Sheet2!$B$18*A2771</f>
        <v>231434.61636481676</v>
      </c>
      <c r="H2771">
        <f t="shared" si="175"/>
        <v>119934.61636481676</v>
      </c>
    </row>
    <row r="2772" spans="1:8" x14ac:dyDescent="0.25">
      <c r="A2772">
        <v>1032</v>
      </c>
      <c r="B2772">
        <v>108000</v>
      </c>
      <c r="C2772">
        <f t="shared" si="172"/>
        <v>129362.96642226464</v>
      </c>
      <c r="D2772">
        <f t="shared" si="173"/>
        <v>21362.966422264639</v>
      </c>
      <c r="E2772">
        <f t="shared" si="174"/>
        <v>0</v>
      </c>
      <c r="G2772">
        <f>Sheet2!$B$17+Sheet2!$B$18*A2772</f>
        <v>127698.40159004346</v>
      </c>
      <c r="H2772">
        <f t="shared" si="175"/>
        <v>19698.401590043461</v>
      </c>
    </row>
    <row r="2773" spans="1:8" x14ac:dyDescent="0.25">
      <c r="A2773">
        <v>844</v>
      </c>
      <c r="B2773">
        <v>111500</v>
      </c>
      <c r="C2773">
        <f t="shared" si="172"/>
        <v>109707.57024969603</v>
      </c>
      <c r="D2773">
        <f t="shared" si="173"/>
        <v>-1792.4297503039706</v>
      </c>
      <c r="E2773">
        <f t="shared" si="174"/>
        <v>0</v>
      </c>
      <c r="G2773">
        <f>Sheet2!$B$17+Sheet2!$B$18*A2773</f>
        <v>106477.06494406154</v>
      </c>
      <c r="H2773">
        <f t="shared" si="175"/>
        <v>-5022.935055938462</v>
      </c>
    </row>
    <row r="2774" spans="1:8" x14ac:dyDescent="0.25">
      <c r="A2774">
        <v>864</v>
      </c>
      <c r="B2774">
        <v>105000</v>
      </c>
      <c r="C2774">
        <f t="shared" si="172"/>
        <v>111798.56984252247</v>
      </c>
      <c r="D2774">
        <f t="shared" si="173"/>
        <v>6798.5698425224691</v>
      </c>
      <c r="E2774">
        <f t="shared" si="174"/>
        <v>0</v>
      </c>
      <c r="G2774">
        <f>Sheet2!$B$17+Sheet2!$B$18*A2774</f>
        <v>108734.65394895323</v>
      </c>
      <c r="H2774">
        <f t="shared" si="175"/>
        <v>3734.6539489532297</v>
      </c>
    </row>
    <row r="2775" spans="1:8" x14ac:dyDescent="0.25">
      <c r="A2775">
        <v>1376</v>
      </c>
      <c r="B2775">
        <v>96900</v>
      </c>
      <c r="C2775">
        <f t="shared" si="172"/>
        <v>165328.15941887957</v>
      </c>
      <c r="D2775">
        <f t="shared" si="173"/>
        <v>68428.159418879572</v>
      </c>
      <c r="E2775">
        <f t="shared" si="174"/>
        <v>18428.159418879572</v>
      </c>
      <c r="G2775">
        <f>Sheet2!$B$17+Sheet2!$B$18*A2775</f>
        <v>166528.93247418056</v>
      </c>
      <c r="H2775">
        <f t="shared" si="175"/>
        <v>69628.932474180561</v>
      </c>
    </row>
    <row r="2776" spans="1:8" x14ac:dyDescent="0.25">
      <c r="A2776">
        <v>960</v>
      </c>
      <c r="B2776">
        <v>135500</v>
      </c>
      <c r="C2776">
        <f t="shared" si="172"/>
        <v>121835.36788808943</v>
      </c>
      <c r="D2776">
        <f t="shared" si="173"/>
        <v>-13664.632111910571</v>
      </c>
      <c r="E2776">
        <f t="shared" si="174"/>
        <v>0</v>
      </c>
      <c r="G2776">
        <f>Sheet2!$B$17+Sheet2!$B$18*A2776</f>
        <v>119571.08117243336</v>
      </c>
      <c r="H2776">
        <f t="shared" si="175"/>
        <v>-15928.918827566638</v>
      </c>
    </row>
    <row r="2777" spans="1:8" x14ac:dyDescent="0.25">
      <c r="A2777">
        <v>1566</v>
      </c>
      <c r="B2777">
        <v>139000</v>
      </c>
      <c r="C2777">
        <f t="shared" si="172"/>
        <v>185192.65555073082</v>
      </c>
      <c r="D2777">
        <f t="shared" si="173"/>
        <v>46192.655550730822</v>
      </c>
      <c r="E2777">
        <f t="shared" si="174"/>
        <v>0</v>
      </c>
      <c r="G2777">
        <f>Sheet2!$B$17+Sheet2!$B$18*A2777</f>
        <v>187976.02802065166</v>
      </c>
      <c r="H2777">
        <f t="shared" si="175"/>
        <v>48976.028020651662</v>
      </c>
    </row>
    <row r="2778" spans="1:8" x14ac:dyDescent="0.25">
      <c r="A2778">
        <v>492</v>
      </c>
      <c r="B2778">
        <v>61500</v>
      </c>
      <c r="C2778">
        <f t="shared" si="172"/>
        <v>72905.977415950547</v>
      </c>
      <c r="D2778">
        <f t="shared" si="173"/>
        <v>11405.977415950547</v>
      </c>
      <c r="E2778">
        <f t="shared" si="174"/>
        <v>0</v>
      </c>
      <c r="G2778">
        <f>Sheet2!$B$17+Sheet2!$B$18*A2778</f>
        <v>66743.49845796774</v>
      </c>
      <c r="H2778">
        <f t="shared" si="175"/>
        <v>5243.4984579677403</v>
      </c>
    </row>
    <row r="2779" spans="1:8" x14ac:dyDescent="0.25">
      <c r="A2779">
        <v>1182</v>
      </c>
      <c r="B2779">
        <v>120000</v>
      </c>
      <c r="C2779">
        <f t="shared" si="172"/>
        <v>145045.46336846301</v>
      </c>
      <c r="D2779">
        <f t="shared" si="173"/>
        <v>25045.46336846301</v>
      </c>
      <c r="E2779">
        <f t="shared" si="174"/>
        <v>0</v>
      </c>
      <c r="G2779">
        <f>Sheet2!$B$17+Sheet2!$B$18*A2779</f>
        <v>144630.31912673116</v>
      </c>
      <c r="H2779">
        <f t="shared" si="175"/>
        <v>24630.319126731163</v>
      </c>
    </row>
    <row r="2780" spans="1:8" x14ac:dyDescent="0.25">
      <c r="A2780">
        <v>840</v>
      </c>
      <c r="B2780">
        <v>64000</v>
      </c>
      <c r="C2780">
        <f t="shared" si="172"/>
        <v>109289.37033113073</v>
      </c>
      <c r="D2780">
        <f t="shared" si="173"/>
        <v>45289.370331130733</v>
      </c>
      <c r="E2780">
        <f t="shared" si="174"/>
        <v>0</v>
      </c>
      <c r="G2780">
        <f>Sheet2!$B$17+Sheet2!$B$18*A2780</f>
        <v>106025.5471430832</v>
      </c>
      <c r="H2780">
        <f t="shared" si="175"/>
        <v>42025.547143083197</v>
      </c>
    </row>
    <row r="2781" spans="1:8" x14ac:dyDescent="0.25">
      <c r="A2781">
        <v>2104</v>
      </c>
      <c r="B2781">
        <v>155000</v>
      </c>
      <c r="C2781">
        <f t="shared" si="172"/>
        <v>241440.54459776229</v>
      </c>
      <c r="D2781">
        <f t="shared" si="173"/>
        <v>86440.544597762288</v>
      </c>
      <c r="E2781">
        <f t="shared" si="174"/>
        <v>36440.544597762288</v>
      </c>
      <c r="G2781">
        <f>Sheet2!$B$17+Sheet2!$B$18*A2781</f>
        <v>248705.1722522382</v>
      </c>
      <c r="H2781">
        <f t="shared" si="175"/>
        <v>93705.172252238204</v>
      </c>
    </row>
    <row r="2782" spans="1:8" x14ac:dyDescent="0.25">
      <c r="A2782">
        <v>1248</v>
      </c>
      <c r="B2782">
        <v>93500</v>
      </c>
      <c r="C2782">
        <f t="shared" si="172"/>
        <v>151945.76202479028</v>
      </c>
      <c r="D2782">
        <f t="shared" si="173"/>
        <v>58445.762024790281</v>
      </c>
      <c r="E2782">
        <f t="shared" si="174"/>
        <v>8445.7620247902814</v>
      </c>
      <c r="G2782">
        <f>Sheet2!$B$17+Sheet2!$B$18*A2782</f>
        <v>152080.36284287373</v>
      </c>
      <c r="H2782">
        <f t="shared" si="175"/>
        <v>58580.362842873728</v>
      </c>
    </row>
    <row r="2783" spans="1:8" x14ac:dyDescent="0.25">
      <c r="A2783">
        <v>960</v>
      </c>
      <c r="B2783">
        <v>125000</v>
      </c>
      <c r="C2783">
        <f t="shared" si="172"/>
        <v>121835.36788808943</v>
      </c>
      <c r="D2783">
        <f t="shared" si="173"/>
        <v>-3164.6321119105705</v>
      </c>
      <c r="E2783">
        <f t="shared" si="174"/>
        <v>0</v>
      </c>
      <c r="G2783">
        <f>Sheet2!$B$17+Sheet2!$B$18*A2783</f>
        <v>119571.08117243336</v>
      </c>
      <c r="H2783">
        <f t="shared" si="175"/>
        <v>-5428.9188275666384</v>
      </c>
    </row>
    <row r="2784" spans="1:8" x14ac:dyDescent="0.25">
      <c r="A2784">
        <v>1020</v>
      </c>
      <c r="B2784">
        <v>64500</v>
      </c>
      <c r="C2784">
        <f t="shared" si="172"/>
        <v>128108.36666656876</v>
      </c>
      <c r="D2784">
        <f t="shared" si="173"/>
        <v>63608.366666568763</v>
      </c>
      <c r="E2784">
        <f t="shared" si="174"/>
        <v>13608.366666568763</v>
      </c>
      <c r="G2784">
        <f>Sheet2!$B$17+Sheet2!$B$18*A2784</f>
        <v>126343.84818710844</v>
      </c>
      <c r="H2784">
        <f t="shared" si="175"/>
        <v>61843.848187108437</v>
      </c>
    </row>
    <row r="2785" spans="1:8" x14ac:dyDescent="0.25">
      <c r="A2785">
        <v>1827</v>
      </c>
      <c r="B2785">
        <v>202500</v>
      </c>
      <c r="C2785">
        <f t="shared" si="172"/>
        <v>212480.20023711596</v>
      </c>
      <c r="D2785">
        <f t="shared" si="173"/>
        <v>9980.2002371159615</v>
      </c>
      <c r="E2785">
        <f t="shared" si="174"/>
        <v>0</v>
      </c>
      <c r="G2785">
        <f>Sheet2!$B$17+Sheet2!$B$18*A2785</f>
        <v>217437.56453448825</v>
      </c>
      <c r="H2785">
        <f t="shared" si="175"/>
        <v>14937.564534488251</v>
      </c>
    </row>
    <row r="2786" spans="1:8" x14ac:dyDescent="0.25">
      <c r="A2786">
        <v>1162</v>
      </c>
      <c r="B2786">
        <v>75000</v>
      </c>
      <c r="C2786">
        <f t="shared" si="172"/>
        <v>142954.46377563657</v>
      </c>
      <c r="D2786">
        <f t="shared" si="173"/>
        <v>67954.46377563657</v>
      </c>
      <c r="E2786">
        <f t="shared" si="174"/>
        <v>17954.46377563657</v>
      </c>
      <c r="G2786">
        <f>Sheet2!$B$17+Sheet2!$B$18*A2786</f>
        <v>142372.73012183947</v>
      </c>
      <c r="H2786">
        <f t="shared" si="175"/>
        <v>67372.730121839471</v>
      </c>
    </row>
    <row r="2787" spans="1:8" x14ac:dyDescent="0.25">
      <c r="A2787">
        <v>1324</v>
      </c>
      <c r="B2787">
        <v>110000</v>
      </c>
      <c r="C2787">
        <f t="shared" si="172"/>
        <v>159891.56047753079</v>
      </c>
      <c r="D2787">
        <f t="shared" si="173"/>
        <v>49891.560477530787</v>
      </c>
      <c r="E2787">
        <f t="shared" si="174"/>
        <v>0</v>
      </c>
      <c r="G2787">
        <f>Sheet2!$B$17+Sheet2!$B$18*A2787</f>
        <v>160659.20106146217</v>
      </c>
      <c r="H2787">
        <f t="shared" si="175"/>
        <v>50659.201061462169</v>
      </c>
    </row>
    <row r="2788" spans="1:8" x14ac:dyDescent="0.25">
      <c r="A2788">
        <v>816</v>
      </c>
      <c r="B2788">
        <v>109000</v>
      </c>
      <c r="C2788">
        <f t="shared" si="172"/>
        <v>106780.170819739</v>
      </c>
      <c r="D2788">
        <f t="shared" si="173"/>
        <v>-2219.8291802610038</v>
      </c>
      <c r="E2788">
        <f t="shared" si="174"/>
        <v>0</v>
      </c>
      <c r="G2788">
        <f>Sheet2!$B$17+Sheet2!$B$18*A2788</f>
        <v>103316.44033721318</v>
      </c>
      <c r="H2788">
        <f t="shared" si="175"/>
        <v>-5683.5596627868217</v>
      </c>
    </row>
    <row r="2789" spans="1:8" x14ac:dyDescent="0.25">
      <c r="A2789">
        <v>2486</v>
      </c>
      <c r="B2789">
        <v>220000</v>
      </c>
      <c r="C2789">
        <f t="shared" si="172"/>
        <v>281378.6368207474</v>
      </c>
      <c r="D2789">
        <f t="shared" si="173"/>
        <v>61378.636820747401</v>
      </c>
      <c r="E2789">
        <f t="shared" si="174"/>
        <v>11378.636820747401</v>
      </c>
      <c r="G2789">
        <f>Sheet2!$B$17+Sheet2!$B$18*A2789</f>
        <v>291825.12224566948</v>
      </c>
      <c r="H2789">
        <f t="shared" si="175"/>
        <v>71825.122245669481</v>
      </c>
    </row>
    <row r="2790" spans="1:8" x14ac:dyDescent="0.25">
      <c r="A2790">
        <v>1430</v>
      </c>
      <c r="B2790">
        <v>107000</v>
      </c>
      <c r="C2790">
        <f t="shared" si="172"/>
        <v>170973.85831951097</v>
      </c>
      <c r="D2790">
        <f t="shared" si="173"/>
        <v>63973.858319510968</v>
      </c>
      <c r="E2790">
        <f t="shared" si="174"/>
        <v>13973.858319510968</v>
      </c>
      <c r="G2790">
        <f>Sheet2!$B$17+Sheet2!$B$18*A2790</f>
        <v>172624.42278738815</v>
      </c>
      <c r="H2790">
        <f t="shared" si="175"/>
        <v>65624.422787388146</v>
      </c>
    </row>
    <row r="2791" spans="1:8" x14ac:dyDescent="0.25">
      <c r="A2791">
        <v>1330</v>
      </c>
      <c r="B2791">
        <v>116500</v>
      </c>
      <c r="C2791">
        <f t="shared" si="172"/>
        <v>160518.86035537874</v>
      </c>
      <c r="D2791">
        <f t="shared" si="173"/>
        <v>44018.86035537874</v>
      </c>
      <c r="E2791">
        <f t="shared" si="174"/>
        <v>0</v>
      </c>
      <c r="G2791">
        <f>Sheet2!$B$17+Sheet2!$B$18*A2791</f>
        <v>161336.47776292969</v>
      </c>
      <c r="H2791">
        <f t="shared" si="175"/>
        <v>44836.477762929688</v>
      </c>
    </row>
    <row r="2792" spans="1:8" x14ac:dyDescent="0.25">
      <c r="A2792">
        <v>819</v>
      </c>
      <c r="B2792">
        <v>72000</v>
      </c>
      <c r="C2792">
        <f t="shared" si="172"/>
        <v>107093.82075866297</v>
      </c>
      <c r="D2792">
        <f t="shared" si="173"/>
        <v>35093.820758662972</v>
      </c>
      <c r="E2792">
        <f t="shared" si="174"/>
        <v>0</v>
      </c>
      <c r="G2792">
        <f>Sheet2!$B$17+Sheet2!$B$18*A2792</f>
        <v>103655.07868794692</v>
      </c>
      <c r="H2792">
        <f t="shared" si="175"/>
        <v>31655.078687946923</v>
      </c>
    </row>
    <row r="2793" spans="1:8" x14ac:dyDescent="0.25">
      <c r="A2793">
        <v>984</v>
      </c>
      <c r="B2793">
        <v>90000</v>
      </c>
      <c r="C2793">
        <f t="shared" si="172"/>
        <v>124344.56739948117</v>
      </c>
      <c r="D2793">
        <f t="shared" si="173"/>
        <v>34344.567399481166</v>
      </c>
      <c r="E2793">
        <f t="shared" si="174"/>
        <v>0</v>
      </c>
      <c r="G2793">
        <f>Sheet2!$B$17+Sheet2!$B$18*A2793</f>
        <v>122280.18797830339</v>
      </c>
      <c r="H2793">
        <f t="shared" si="175"/>
        <v>32280.187978303395</v>
      </c>
    </row>
    <row r="2794" spans="1:8" x14ac:dyDescent="0.25">
      <c r="A2794">
        <v>1422</v>
      </c>
      <c r="B2794">
        <v>137500</v>
      </c>
      <c r="C2794">
        <f t="shared" si="172"/>
        <v>170137.4584823804</v>
      </c>
      <c r="D2794">
        <f t="shared" si="173"/>
        <v>32637.458482380403</v>
      </c>
      <c r="E2794">
        <f t="shared" si="174"/>
        <v>0</v>
      </c>
      <c r="G2794">
        <f>Sheet2!$B$17+Sheet2!$B$18*A2794</f>
        <v>171721.38718543146</v>
      </c>
      <c r="H2794">
        <f t="shared" si="175"/>
        <v>34221.387185431464</v>
      </c>
    </row>
    <row r="2795" spans="1:8" x14ac:dyDescent="0.25">
      <c r="A2795">
        <v>1921</v>
      </c>
      <c r="B2795">
        <v>150000</v>
      </c>
      <c r="C2795">
        <f t="shared" si="172"/>
        <v>222307.89832340027</v>
      </c>
      <c r="D2795">
        <f t="shared" si="173"/>
        <v>72307.898323400266</v>
      </c>
      <c r="E2795">
        <f t="shared" si="174"/>
        <v>22307.898323400266</v>
      </c>
      <c r="G2795">
        <f>Sheet2!$B$17+Sheet2!$B$18*A2795</f>
        <v>228048.23285747922</v>
      </c>
      <c r="H2795">
        <f t="shared" si="175"/>
        <v>78048.232857479219</v>
      </c>
    </row>
    <row r="2796" spans="1:8" x14ac:dyDescent="0.25">
      <c r="A2796">
        <v>1640</v>
      </c>
      <c r="B2796">
        <v>131000</v>
      </c>
      <c r="C2796">
        <f t="shared" si="172"/>
        <v>192929.35404418869</v>
      </c>
      <c r="D2796">
        <f t="shared" si="173"/>
        <v>61929.354044188687</v>
      </c>
      <c r="E2796">
        <f t="shared" si="174"/>
        <v>11929.354044188687</v>
      </c>
      <c r="G2796">
        <f>Sheet2!$B$17+Sheet2!$B$18*A2796</f>
        <v>196329.10733875091</v>
      </c>
      <c r="H2796">
        <f t="shared" si="175"/>
        <v>65329.10733875091</v>
      </c>
    </row>
    <row r="2797" spans="1:8" x14ac:dyDescent="0.25">
      <c r="A2797">
        <v>1032</v>
      </c>
      <c r="B2797">
        <v>125000</v>
      </c>
      <c r="C2797">
        <f t="shared" si="172"/>
        <v>129362.96642226464</v>
      </c>
      <c r="D2797">
        <f t="shared" si="173"/>
        <v>4362.9664222646388</v>
      </c>
      <c r="E2797">
        <f t="shared" si="174"/>
        <v>0</v>
      </c>
      <c r="G2797">
        <f>Sheet2!$B$17+Sheet2!$B$18*A2797</f>
        <v>127698.40159004346</v>
      </c>
      <c r="H2797">
        <f t="shared" si="175"/>
        <v>2698.4015900434606</v>
      </c>
    </row>
    <row r="2798" spans="1:8" x14ac:dyDescent="0.25">
      <c r="A2798">
        <v>879</v>
      </c>
      <c r="B2798">
        <v>80000</v>
      </c>
      <c r="C2798">
        <f t="shared" si="172"/>
        <v>113366.81953714231</v>
      </c>
      <c r="D2798">
        <f t="shared" si="173"/>
        <v>33366.819537142306</v>
      </c>
      <c r="E2798">
        <f t="shared" si="174"/>
        <v>0</v>
      </c>
      <c r="G2798">
        <f>Sheet2!$B$17+Sheet2!$B$18*A2798</f>
        <v>110427.845702622</v>
      </c>
      <c r="H2798">
        <f t="shared" si="175"/>
        <v>30427.845702621998</v>
      </c>
    </row>
    <row r="2799" spans="1:8" x14ac:dyDescent="0.25">
      <c r="A2799">
        <v>1073</v>
      </c>
      <c r="B2799">
        <v>157000</v>
      </c>
      <c r="C2799">
        <f t="shared" si="172"/>
        <v>133649.51558755885</v>
      </c>
      <c r="D2799">
        <f t="shared" si="173"/>
        <v>-23350.484412441147</v>
      </c>
      <c r="E2799">
        <f t="shared" si="174"/>
        <v>0</v>
      </c>
      <c r="G2799">
        <f>Sheet2!$B$17+Sheet2!$B$18*A2799</f>
        <v>132326.45905007143</v>
      </c>
      <c r="H2799">
        <f t="shared" si="175"/>
        <v>-24673.540949928574</v>
      </c>
    </row>
    <row r="2800" spans="1:8" x14ac:dyDescent="0.25">
      <c r="A2800">
        <v>1064</v>
      </c>
      <c r="B2800">
        <v>153600</v>
      </c>
      <c r="C2800">
        <f t="shared" si="172"/>
        <v>132708.56577078695</v>
      </c>
      <c r="D2800">
        <f t="shared" si="173"/>
        <v>-20891.434229213046</v>
      </c>
      <c r="E2800">
        <f t="shared" si="174"/>
        <v>0</v>
      </c>
      <c r="G2800">
        <f>Sheet2!$B$17+Sheet2!$B$18*A2800</f>
        <v>131310.54399787018</v>
      </c>
      <c r="H2800">
        <f t="shared" si="175"/>
        <v>-22289.456002129824</v>
      </c>
    </row>
    <row r="2801" spans="1:8" x14ac:dyDescent="0.25">
      <c r="A2801">
        <v>934</v>
      </c>
      <c r="B2801">
        <v>132000</v>
      </c>
      <c r="C2801">
        <f t="shared" si="172"/>
        <v>119117.06841741504</v>
      </c>
      <c r="D2801">
        <f t="shared" si="173"/>
        <v>-12882.931582584963</v>
      </c>
      <c r="E2801">
        <f t="shared" si="174"/>
        <v>0</v>
      </c>
      <c r="G2801">
        <f>Sheet2!$B$17+Sheet2!$B$18*A2801</f>
        <v>116636.21546607417</v>
      </c>
      <c r="H2801">
        <f t="shared" si="175"/>
        <v>-15363.784533925835</v>
      </c>
    </row>
    <row r="2802" spans="1:8" x14ac:dyDescent="0.25">
      <c r="A2802">
        <v>1059</v>
      </c>
      <c r="B2802">
        <v>142500</v>
      </c>
      <c r="C2802">
        <f t="shared" si="172"/>
        <v>132185.81587258037</v>
      </c>
      <c r="D2802">
        <f t="shared" si="173"/>
        <v>-10314.184127419634</v>
      </c>
      <c r="E2802">
        <f t="shared" si="174"/>
        <v>0</v>
      </c>
      <c r="G2802">
        <f>Sheet2!$B$17+Sheet2!$B$18*A2802</f>
        <v>130746.14674664724</v>
      </c>
      <c r="H2802">
        <f t="shared" si="175"/>
        <v>-11753.853253352761</v>
      </c>
    </row>
    <row r="2803" spans="1:8" x14ac:dyDescent="0.25">
      <c r="A2803">
        <v>1458</v>
      </c>
      <c r="B2803">
        <v>165000</v>
      </c>
      <c r="C2803">
        <f t="shared" si="172"/>
        <v>173901.257749468</v>
      </c>
      <c r="D2803">
        <f t="shared" si="173"/>
        <v>8901.2577494680008</v>
      </c>
      <c r="E2803">
        <f t="shared" si="174"/>
        <v>0</v>
      </c>
      <c r="G2803">
        <f>Sheet2!$B$17+Sheet2!$B$18*A2803</f>
        <v>175785.04739423652</v>
      </c>
      <c r="H2803">
        <f t="shared" si="175"/>
        <v>10785.047394236521</v>
      </c>
    </row>
    <row r="2804" spans="1:8" x14ac:dyDescent="0.25">
      <c r="A2804">
        <v>1040</v>
      </c>
      <c r="B2804">
        <v>160500</v>
      </c>
      <c r="C2804">
        <f t="shared" si="172"/>
        <v>130199.36625939522</v>
      </c>
      <c r="D2804">
        <f t="shared" si="173"/>
        <v>-30300.633740604782</v>
      </c>
      <c r="E2804">
        <f t="shared" si="174"/>
        <v>0</v>
      </c>
      <c r="G2804">
        <f>Sheet2!$B$17+Sheet2!$B$18*A2804</f>
        <v>128601.43719200013</v>
      </c>
      <c r="H2804">
        <f t="shared" si="175"/>
        <v>-31898.562807999871</v>
      </c>
    </row>
    <row r="2805" spans="1:8" x14ac:dyDescent="0.25">
      <c r="A2805">
        <v>1967</v>
      </c>
      <c r="B2805">
        <v>156500</v>
      </c>
      <c r="C2805">
        <f t="shared" si="172"/>
        <v>227117.1973869011</v>
      </c>
      <c r="D2805">
        <f t="shared" si="173"/>
        <v>70617.197386901098</v>
      </c>
      <c r="E2805">
        <f t="shared" si="174"/>
        <v>20617.197386901098</v>
      </c>
      <c r="G2805">
        <f>Sheet2!$B$17+Sheet2!$B$18*A2805</f>
        <v>233240.68756873009</v>
      </c>
      <c r="H2805">
        <f t="shared" si="175"/>
        <v>76740.687568730093</v>
      </c>
    </row>
    <row r="2806" spans="1:8" x14ac:dyDescent="0.25">
      <c r="A2806">
        <v>1949</v>
      </c>
      <c r="B2806">
        <v>157000</v>
      </c>
      <c r="C2806">
        <f t="shared" si="172"/>
        <v>225235.2977533573</v>
      </c>
      <c r="D2806">
        <f t="shared" si="173"/>
        <v>68235.297753357299</v>
      </c>
      <c r="E2806">
        <f t="shared" si="174"/>
        <v>18235.297753357299</v>
      </c>
      <c r="G2806">
        <f>Sheet2!$B$17+Sheet2!$B$18*A2806</f>
        <v>231208.85746432756</v>
      </c>
      <c r="H2806">
        <f t="shared" si="175"/>
        <v>74208.857464327564</v>
      </c>
    </row>
    <row r="2807" spans="1:8" x14ac:dyDescent="0.25">
      <c r="A2807">
        <v>872</v>
      </c>
      <c r="B2807">
        <v>105000</v>
      </c>
      <c r="C2807">
        <f t="shared" si="172"/>
        <v>112634.96967965305</v>
      </c>
      <c r="D2807">
        <f t="shared" si="173"/>
        <v>7634.9696796530479</v>
      </c>
      <c r="E2807">
        <f t="shared" si="174"/>
        <v>0</v>
      </c>
      <c r="G2807">
        <f>Sheet2!$B$17+Sheet2!$B$18*A2807</f>
        <v>109637.68955090991</v>
      </c>
      <c r="H2807">
        <f t="shared" si="175"/>
        <v>4637.6895509099122</v>
      </c>
    </row>
    <row r="2808" spans="1:8" x14ac:dyDescent="0.25">
      <c r="A2808">
        <v>1830</v>
      </c>
      <c r="B2808">
        <v>278000</v>
      </c>
      <c r="C2808">
        <f t="shared" si="172"/>
        <v>212793.85017603994</v>
      </c>
      <c r="D2808">
        <f t="shared" si="173"/>
        <v>-65206.149823960062</v>
      </c>
      <c r="E2808">
        <f t="shared" si="174"/>
        <v>15206.149823960062</v>
      </c>
      <c r="G2808">
        <f>Sheet2!$B$17+Sheet2!$B$18*A2808</f>
        <v>217776.20288522201</v>
      </c>
      <c r="H2808">
        <f t="shared" si="175"/>
        <v>-60223.79711477799</v>
      </c>
    </row>
    <row r="2809" spans="1:8" x14ac:dyDescent="0.25">
      <c r="A2809">
        <v>1000</v>
      </c>
      <c r="B2809">
        <v>164000</v>
      </c>
      <c r="C2809">
        <f t="shared" si="172"/>
        <v>126017.36707374232</v>
      </c>
      <c r="D2809">
        <f t="shared" si="173"/>
        <v>-37982.632926257676</v>
      </c>
      <c r="E2809">
        <f t="shared" si="174"/>
        <v>0</v>
      </c>
      <c r="G2809">
        <f>Sheet2!$B$17+Sheet2!$B$18*A2809</f>
        <v>124086.25918221675</v>
      </c>
      <c r="H2809">
        <f t="shared" si="175"/>
        <v>-39913.740817783255</v>
      </c>
    </row>
    <row r="2810" spans="1:8" x14ac:dyDescent="0.25">
      <c r="A2810">
        <v>810</v>
      </c>
      <c r="B2810">
        <v>130000</v>
      </c>
      <c r="C2810">
        <f t="shared" si="172"/>
        <v>106152.87094189106</v>
      </c>
      <c r="D2810">
        <f t="shared" si="173"/>
        <v>-23847.129058108942</v>
      </c>
      <c r="E2810">
        <f t="shared" si="174"/>
        <v>0</v>
      </c>
      <c r="G2810">
        <f>Sheet2!$B$17+Sheet2!$B$18*A2810</f>
        <v>102639.16363574566</v>
      </c>
      <c r="H2810">
        <f t="shared" si="175"/>
        <v>-27360.836364254341</v>
      </c>
    </row>
    <row r="2811" spans="1:8" x14ac:dyDescent="0.25">
      <c r="A2811">
        <v>1700</v>
      </c>
      <c r="B2811">
        <v>148400</v>
      </c>
      <c r="C2811">
        <f t="shared" si="172"/>
        <v>199202.35282266804</v>
      </c>
      <c r="D2811">
        <f t="shared" si="173"/>
        <v>50802.352822668036</v>
      </c>
      <c r="E2811">
        <f t="shared" si="174"/>
        <v>802.35282266803551</v>
      </c>
      <c r="G2811">
        <f>Sheet2!$B$17+Sheet2!$B$18*A2811</f>
        <v>203101.87435342598</v>
      </c>
      <c r="H2811">
        <f t="shared" si="175"/>
        <v>54701.874353425985</v>
      </c>
    </row>
    <row r="2812" spans="1:8" x14ac:dyDescent="0.25">
      <c r="A2812">
        <v>1350</v>
      </c>
      <c r="B2812">
        <v>146000</v>
      </c>
      <c r="C2812">
        <f t="shared" si="172"/>
        <v>162609.85994820518</v>
      </c>
      <c r="D2812">
        <f t="shared" si="173"/>
        <v>16609.85994820518</v>
      </c>
      <c r="E2812">
        <f t="shared" si="174"/>
        <v>0</v>
      </c>
      <c r="G2812">
        <f>Sheet2!$B$17+Sheet2!$B$18*A2812</f>
        <v>163594.06676782138</v>
      </c>
      <c r="H2812">
        <f t="shared" si="175"/>
        <v>17594.066767821379</v>
      </c>
    </row>
    <row r="2813" spans="1:8" x14ac:dyDescent="0.25">
      <c r="A2813">
        <v>1150</v>
      </c>
      <c r="B2813">
        <v>128000</v>
      </c>
      <c r="C2813">
        <f t="shared" si="172"/>
        <v>141699.86401994069</v>
      </c>
      <c r="D2813">
        <f t="shared" si="173"/>
        <v>13699.864019940695</v>
      </c>
      <c r="E2813">
        <f t="shared" si="174"/>
        <v>0</v>
      </c>
      <c r="G2813">
        <f>Sheet2!$B$17+Sheet2!$B$18*A2813</f>
        <v>141018.17671890446</v>
      </c>
      <c r="H2813">
        <f t="shared" si="175"/>
        <v>13018.176718904462</v>
      </c>
    </row>
    <row r="2814" spans="1:8" x14ac:dyDescent="0.25">
      <c r="A2814">
        <v>2009</v>
      </c>
      <c r="B2814">
        <v>235000</v>
      </c>
      <c r="C2814">
        <f t="shared" si="172"/>
        <v>231508.29653183665</v>
      </c>
      <c r="D2814">
        <f t="shared" si="173"/>
        <v>-3491.7034681633522</v>
      </c>
      <c r="E2814">
        <f t="shared" si="174"/>
        <v>0</v>
      </c>
      <c r="G2814">
        <f>Sheet2!$B$17+Sheet2!$B$18*A2814</f>
        <v>237981.62447900267</v>
      </c>
      <c r="H2814">
        <f t="shared" si="175"/>
        <v>2981.6244790026685</v>
      </c>
    </row>
    <row r="2815" spans="1:8" x14ac:dyDescent="0.25">
      <c r="A2815">
        <v>3672</v>
      </c>
      <c r="B2815">
        <v>415000</v>
      </c>
      <c r="C2815">
        <f t="shared" si="172"/>
        <v>405374.91267535579</v>
      </c>
      <c r="D2815">
        <f t="shared" si="173"/>
        <v>-9625.0873246442061</v>
      </c>
      <c r="E2815">
        <f t="shared" si="174"/>
        <v>0</v>
      </c>
      <c r="G2815">
        <f>Sheet2!$B$17+Sheet2!$B$18*A2815</f>
        <v>425700.15023574687</v>
      </c>
      <c r="H2815">
        <f t="shared" si="175"/>
        <v>10700.150235746871</v>
      </c>
    </row>
    <row r="2816" spans="1:8" x14ac:dyDescent="0.25">
      <c r="A2816">
        <v>1560</v>
      </c>
      <c r="B2816">
        <v>182000</v>
      </c>
      <c r="C2816">
        <f t="shared" si="172"/>
        <v>184565.3556728829</v>
      </c>
      <c r="D2816">
        <f t="shared" si="173"/>
        <v>2565.3556728828989</v>
      </c>
      <c r="E2816">
        <f t="shared" si="174"/>
        <v>0</v>
      </c>
      <c r="G2816">
        <f>Sheet2!$B$17+Sheet2!$B$18*A2816</f>
        <v>187298.75131918414</v>
      </c>
      <c r="H2816">
        <f t="shared" si="175"/>
        <v>5298.7513191841426</v>
      </c>
    </row>
    <row r="2817" spans="1:8" x14ac:dyDescent="0.25">
      <c r="A2817">
        <v>1488</v>
      </c>
      <c r="B2817">
        <v>135000</v>
      </c>
      <c r="C2817">
        <f t="shared" si="172"/>
        <v>177037.75713870768</v>
      </c>
      <c r="D2817">
        <f t="shared" si="173"/>
        <v>42037.757138707675</v>
      </c>
      <c r="E2817">
        <f t="shared" si="174"/>
        <v>0</v>
      </c>
      <c r="G2817">
        <f>Sheet2!$B$17+Sheet2!$B$18*A2817</f>
        <v>179171.43090157406</v>
      </c>
      <c r="H2817">
        <f t="shared" si="175"/>
        <v>44171.430901574058</v>
      </c>
    </row>
    <row r="2818" spans="1:8" x14ac:dyDescent="0.25">
      <c r="A2818">
        <v>1057</v>
      </c>
      <c r="B2818">
        <v>137000</v>
      </c>
      <c r="C2818">
        <f t="shared" si="172"/>
        <v>131976.7159132977</v>
      </c>
      <c r="D2818">
        <f t="shared" si="173"/>
        <v>-5023.2840867023042</v>
      </c>
      <c r="E2818">
        <f t="shared" si="174"/>
        <v>0</v>
      </c>
      <c r="G2818">
        <f>Sheet2!$B$17+Sheet2!$B$18*A2818</f>
        <v>130520.38784615808</v>
      </c>
      <c r="H2818">
        <f t="shared" si="175"/>
        <v>-6479.6121538419247</v>
      </c>
    </row>
    <row r="2819" spans="1:8" x14ac:dyDescent="0.25">
      <c r="A2819">
        <v>1609</v>
      </c>
      <c r="B2819">
        <v>149900</v>
      </c>
      <c r="C2819">
        <f t="shared" si="172"/>
        <v>189688.30467530768</v>
      </c>
      <c r="D2819">
        <f t="shared" si="173"/>
        <v>39788.304675307678</v>
      </c>
      <c r="E2819">
        <f t="shared" si="174"/>
        <v>0</v>
      </c>
      <c r="G2819">
        <f>Sheet2!$B$17+Sheet2!$B$18*A2819</f>
        <v>192829.8443811688</v>
      </c>
      <c r="H2819">
        <f t="shared" si="175"/>
        <v>42929.844381168805</v>
      </c>
    </row>
    <row r="2820" spans="1:8" x14ac:dyDescent="0.25">
      <c r="A2820">
        <v>2559</v>
      </c>
      <c r="B2820">
        <v>209000</v>
      </c>
      <c r="C2820">
        <f t="shared" si="172"/>
        <v>289010.78533456399</v>
      </c>
      <c r="D2820">
        <f t="shared" si="173"/>
        <v>80010.785334563989</v>
      </c>
      <c r="E2820">
        <f t="shared" si="174"/>
        <v>30010.785334563989</v>
      </c>
      <c r="G2820">
        <f>Sheet2!$B$17+Sheet2!$B$18*A2820</f>
        <v>300065.32211352419</v>
      </c>
      <c r="H2820">
        <f t="shared" si="175"/>
        <v>91065.322113524191</v>
      </c>
    </row>
    <row r="2821" spans="1:8" x14ac:dyDescent="0.25">
      <c r="A2821">
        <v>1440</v>
      </c>
      <c r="B2821">
        <v>224500</v>
      </c>
      <c r="C2821">
        <f t="shared" ref="C2821:C2884" si="176">$K$4*A2821+$K$3</f>
        <v>172019.3581159242</v>
      </c>
      <c r="D2821">
        <f t="shared" ref="D2821:D2884" si="177">C2821-B2821</f>
        <v>-52480.641884075798</v>
      </c>
      <c r="E2821">
        <f t="shared" ref="E2821:E2884" si="178">IF(ABS(D2821)&gt;$K$5,ABS(D2821)-$K$5,0)</f>
        <v>2480.6418840757979</v>
      </c>
      <c r="G2821">
        <f>Sheet2!$B$17+Sheet2!$B$18*A2821</f>
        <v>173753.21728983399</v>
      </c>
      <c r="H2821">
        <f t="shared" ref="H2821:H2884" si="179">G2821-B2821</f>
        <v>-50746.782710166008</v>
      </c>
    </row>
    <row r="2822" spans="1:8" x14ac:dyDescent="0.25">
      <c r="A2822">
        <v>1876</v>
      </c>
      <c r="B2822">
        <v>229800</v>
      </c>
      <c r="C2822">
        <f t="shared" si="176"/>
        <v>217603.14923954077</v>
      </c>
      <c r="D2822">
        <f t="shared" si="177"/>
        <v>-12196.850760459231</v>
      </c>
      <c r="E2822">
        <f t="shared" si="178"/>
        <v>0</v>
      </c>
      <c r="G2822">
        <f>Sheet2!$B$17+Sheet2!$B$18*A2822</f>
        <v>222968.65759647288</v>
      </c>
      <c r="H2822">
        <f t="shared" si="179"/>
        <v>-6831.3424035271164</v>
      </c>
    </row>
    <row r="2823" spans="1:8" x14ac:dyDescent="0.25">
      <c r="A2823">
        <v>1208</v>
      </c>
      <c r="B2823">
        <v>183600</v>
      </c>
      <c r="C2823">
        <f t="shared" si="176"/>
        <v>147763.7628391374</v>
      </c>
      <c r="D2823">
        <f t="shared" si="177"/>
        <v>-35836.237160862598</v>
      </c>
      <c r="E2823">
        <f t="shared" si="178"/>
        <v>0</v>
      </c>
      <c r="G2823">
        <f>Sheet2!$B$17+Sheet2!$B$18*A2823</f>
        <v>147565.18483309034</v>
      </c>
      <c r="H2823">
        <f t="shared" si="179"/>
        <v>-36034.815166909655</v>
      </c>
    </row>
    <row r="2824" spans="1:8" x14ac:dyDescent="0.25">
      <c r="A2824">
        <v>1846</v>
      </c>
      <c r="B2824">
        <v>233555</v>
      </c>
      <c r="C2824">
        <f t="shared" si="176"/>
        <v>214466.6498503011</v>
      </c>
      <c r="D2824">
        <f t="shared" si="177"/>
        <v>-19088.350149698905</v>
      </c>
      <c r="E2824">
        <f t="shared" si="178"/>
        <v>0</v>
      </c>
      <c r="G2824">
        <f>Sheet2!$B$17+Sheet2!$B$18*A2824</f>
        <v>219582.27408913535</v>
      </c>
      <c r="H2824">
        <f t="shared" si="179"/>
        <v>-13972.725910864654</v>
      </c>
    </row>
    <row r="2825" spans="1:8" x14ac:dyDescent="0.25">
      <c r="A2825">
        <v>1590</v>
      </c>
      <c r="B2825">
        <v>294900</v>
      </c>
      <c r="C2825">
        <f t="shared" si="176"/>
        <v>187701.85506212254</v>
      </c>
      <c r="D2825">
        <f t="shared" si="177"/>
        <v>-107198.14493787746</v>
      </c>
      <c r="E2825">
        <f t="shared" si="178"/>
        <v>57198.144937877456</v>
      </c>
      <c r="G2825">
        <f>Sheet2!$B$17+Sheet2!$B$18*A2825</f>
        <v>190685.13482652168</v>
      </c>
      <c r="H2825">
        <f t="shared" si="179"/>
        <v>-104214.86517347832</v>
      </c>
    </row>
    <row r="2826" spans="1:8" x14ac:dyDescent="0.25">
      <c r="A2826">
        <v>1809</v>
      </c>
      <c r="B2826">
        <v>209700</v>
      </c>
      <c r="C2826">
        <f t="shared" si="176"/>
        <v>210598.30060357216</v>
      </c>
      <c r="D2826">
        <f t="shared" si="177"/>
        <v>898.3006035721628</v>
      </c>
      <c r="E2826">
        <f t="shared" si="178"/>
        <v>0</v>
      </c>
      <c r="G2826">
        <f>Sheet2!$B$17+Sheet2!$B$18*A2826</f>
        <v>215405.73443008572</v>
      </c>
      <c r="H2826">
        <f t="shared" si="179"/>
        <v>5705.7344300857221</v>
      </c>
    </row>
    <row r="2827" spans="1:8" x14ac:dyDescent="0.25">
      <c r="A2827">
        <v>1614</v>
      </c>
      <c r="B2827">
        <v>225000</v>
      </c>
      <c r="C2827">
        <f t="shared" si="176"/>
        <v>190211.0545735143</v>
      </c>
      <c r="D2827">
        <f t="shared" si="177"/>
        <v>-34788.945426485705</v>
      </c>
      <c r="E2827">
        <f t="shared" si="178"/>
        <v>0</v>
      </c>
      <c r="G2827">
        <f>Sheet2!$B$17+Sheet2!$B$18*A2827</f>
        <v>193394.24163239173</v>
      </c>
      <c r="H2827">
        <f t="shared" si="179"/>
        <v>-31605.758367608272</v>
      </c>
    </row>
    <row r="2828" spans="1:8" x14ac:dyDescent="0.25">
      <c r="A2828">
        <v>1596</v>
      </c>
      <c r="B2828">
        <v>181000</v>
      </c>
      <c r="C2828">
        <f t="shared" si="176"/>
        <v>188329.1549399705</v>
      </c>
      <c r="D2828">
        <f t="shared" si="177"/>
        <v>7329.1549399704963</v>
      </c>
      <c r="E2828">
        <f t="shared" si="178"/>
        <v>0</v>
      </c>
      <c r="G2828">
        <f>Sheet2!$B$17+Sheet2!$B$18*A2828</f>
        <v>191362.4115279892</v>
      </c>
      <c r="H2828">
        <f t="shared" si="179"/>
        <v>10362.411527989199</v>
      </c>
    </row>
    <row r="2829" spans="1:8" x14ac:dyDescent="0.25">
      <c r="A2829">
        <v>1388</v>
      </c>
      <c r="B2829">
        <v>158900</v>
      </c>
      <c r="C2829">
        <f t="shared" si="176"/>
        <v>166582.75917457542</v>
      </c>
      <c r="D2829">
        <f t="shared" si="177"/>
        <v>7682.759174575418</v>
      </c>
      <c r="E2829">
        <f t="shared" si="178"/>
        <v>0</v>
      </c>
      <c r="G2829">
        <f>Sheet2!$B$17+Sheet2!$B$18*A2829</f>
        <v>167883.4858771156</v>
      </c>
      <c r="H2829">
        <f t="shared" si="179"/>
        <v>8983.4858771155996</v>
      </c>
    </row>
    <row r="2830" spans="1:8" x14ac:dyDescent="0.25">
      <c r="A2830">
        <v>1100</v>
      </c>
      <c r="B2830">
        <v>145000</v>
      </c>
      <c r="C2830">
        <f t="shared" si="176"/>
        <v>136472.36503787458</v>
      </c>
      <c r="D2830">
        <f t="shared" si="177"/>
        <v>-8527.6349621254194</v>
      </c>
      <c r="E2830">
        <f t="shared" si="178"/>
        <v>0</v>
      </c>
      <c r="G2830">
        <f>Sheet2!$B$17+Sheet2!$B$18*A2830</f>
        <v>135374.20420667523</v>
      </c>
      <c r="H2830">
        <f t="shared" si="179"/>
        <v>-9625.7957933247671</v>
      </c>
    </row>
    <row r="2831" spans="1:8" x14ac:dyDescent="0.25">
      <c r="A2831">
        <v>1499</v>
      </c>
      <c r="B2831">
        <v>187000</v>
      </c>
      <c r="C2831">
        <f t="shared" si="176"/>
        <v>178187.80691476222</v>
      </c>
      <c r="D2831">
        <f t="shared" si="177"/>
        <v>-8812.1930852377845</v>
      </c>
      <c r="E2831">
        <f t="shared" si="178"/>
        <v>0</v>
      </c>
      <c r="G2831">
        <f>Sheet2!$B$17+Sheet2!$B$18*A2831</f>
        <v>180413.10485426447</v>
      </c>
      <c r="H2831">
        <f t="shared" si="179"/>
        <v>-6586.8951457355288</v>
      </c>
    </row>
    <row r="2832" spans="1:8" x14ac:dyDescent="0.25">
      <c r="A2832">
        <v>1425</v>
      </c>
      <c r="B2832">
        <v>193000</v>
      </c>
      <c r="C2832">
        <f t="shared" si="176"/>
        <v>170451.10842130435</v>
      </c>
      <c r="D2832">
        <f t="shared" si="177"/>
        <v>-22548.89157869565</v>
      </c>
      <c r="E2832">
        <f t="shared" si="178"/>
        <v>0</v>
      </c>
      <c r="G2832">
        <f>Sheet2!$B$17+Sheet2!$B$18*A2832</f>
        <v>172060.02553616522</v>
      </c>
      <c r="H2832">
        <f t="shared" si="179"/>
        <v>-20939.974463834777</v>
      </c>
    </row>
    <row r="2833" spans="1:8" x14ac:dyDescent="0.25">
      <c r="A2833">
        <v>1749</v>
      </c>
      <c r="B2833">
        <v>196000</v>
      </c>
      <c r="C2833">
        <f t="shared" si="176"/>
        <v>204325.30182509281</v>
      </c>
      <c r="D2833">
        <f t="shared" si="177"/>
        <v>8325.3018250928144</v>
      </c>
      <c r="E2833">
        <f t="shared" si="178"/>
        <v>0</v>
      </c>
      <c r="G2833">
        <f>Sheet2!$B$17+Sheet2!$B$18*A2833</f>
        <v>208632.96741541065</v>
      </c>
      <c r="H2833">
        <f t="shared" si="179"/>
        <v>12632.967415410647</v>
      </c>
    </row>
    <row r="2834" spans="1:8" x14ac:dyDescent="0.25">
      <c r="A2834">
        <v>1779</v>
      </c>
      <c r="B2834">
        <v>217000</v>
      </c>
      <c r="C2834">
        <f t="shared" si="176"/>
        <v>207461.80121433249</v>
      </c>
      <c r="D2834">
        <f t="shared" si="177"/>
        <v>-9538.1987856675114</v>
      </c>
      <c r="E2834">
        <f t="shared" si="178"/>
        <v>0</v>
      </c>
      <c r="G2834">
        <f>Sheet2!$B$17+Sheet2!$B$18*A2834</f>
        <v>212019.35092274818</v>
      </c>
      <c r="H2834">
        <f t="shared" si="179"/>
        <v>-4980.6490772518155</v>
      </c>
    </row>
    <row r="2835" spans="1:8" x14ac:dyDescent="0.25">
      <c r="A2835">
        <v>1388</v>
      </c>
      <c r="B2835">
        <v>157500</v>
      </c>
      <c r="C2835">
        <f t="shared" si="176"/>
        <v>166582.75917457542</v>
      </c>
      <c r="D2835">
        <f t="shared" si="177"/>
        <v>9082.759174575418</v>
      </c>
      <c r="E2835">
        <f t="shared" si="178"/>
        <v>0</v>
      </c>
      <c r="G2835">
        <f>Sheet2!$B$17+Sheet2!$B$18*A2835</f>
        <v>167883.4858771156</v>
      </c>
      <c r="H2835">
        <f t="shared" si="179"/>
        <v>10383.4858771156</v>
      </c>
    </row>
    <row r="2836" spans="1:8" x14ac:dyDescent="0.25">
      <c r="A2836">
        <v>1282</v>
      </c>
      <c r="B2836">
        <v>174000</v>
      </c>
      <c r="C2836">
        <f t="shared" si="176"/>
        <v>155500.46133259527</v>
      </c>
      <c r="D2836">
        <f t="shared" si="177"/>
        <v>-18499.538667404733</v>
      </c>
      <c r="E2836">
        <f t="shared" si="178"/>
        <v>0</v>
      </c>
      <c r="G2836">
        <f>Sheet2!$B$17+Sheet2!$B$18*A2836</f>
        <v>155918.26415118962</v>
      </c>
      <c r="H2836">
        <f t="shared" si="179"/>
        <v>-18081.735848810378</v>
      </c>
    </row>
    <row r="2837" spans="1:8" x14ac:dyDescent="0.25">
      <c r="A2837">
        <v>864</v>
      </c>
      <c r="B2837">
        <v>119900</v>
      </c>
      <c r="C2837">
        <f t="shared" si="176"/>
        <v>111798.56984252247</v>
      </c>
      <c r="D2837">
        <f t="shared" si="177"/>
        <v>-8101.4301574775309</v>
      </c>
      <c r="E2837">
        <f t="shared" si="178"/>
        <v>0</v>
      </c>
      <c r="G2837">
        <f>Sheet2!$B$17+Sheet2!$B$18*A2837</f>
        <v>108734.65394895323</v>
      </c>
      <c r="H2837">
        <f t="shared" si="179"/>
        <v>-11165.34605104677</v>
      </c>
    </row>
    <row r="2838" spans="1:8" x14ac:dyDescent="0.25">
      <c r="A2838">
        <v>1762</v>
      </c>
      <c r="B2838">
        <v>222000</v>
      </c>
      <c r="C2838">
        <f t="shared" si="176"/>
        <v>205684.45156043002</v>
      </c>
      <c r="D2838">
        <f t="shared" si="177"/>
        <v>-16315.548439569975</v>
      </c>
      <c r="E2838">
        <f t="shared" si="178"/>
        <v>0</v>
      </c>
      <c r="G2838">
        <f>Sheet2!$B$17+Sheet2!$B$18*A2838</f>
        <v>210100.40026859025</v>
      </c>
      <c r="H2838">
        <f t="shared" si="179"/>
        <v>-11899.599731409748</v>
      </c>
    </row>
    <row r="2839" spans="1:8" x14ac:dyDescent="0.25">
      <c r="A2839">
        <v>1755</v>
      </c>
      <c r="B2839">
        <v>214000</v>
      </c>
      <c r="C2839">
        <f t="shared" si="176"/>
        <v>204952.60170294077</v>
      </c>
      <c r="D2839">
        <f t="shared" si="177"/>
        <v>-9047.3982970592333</v>
      </c>
      <c r="E2839">
        <f t="shared" si="178"/>
        <v>0</v>
      </c>
      <c r="G2839">
        <f>Sheet2!$B$17+Sheet2!$B$18*A2839</f>
        <v>209310.24411687817</v>
      </c>
      <c r="H2839">
        <f t="shared" si="179"/>
        <v>-4689.7558831218339</v>
      </c>
    </row>
    <row r="2840" spans="1:8" x14ac:dyDescent="0.25">
      <c r="A2840">
        <v>1358</v>
      </c>
      <c r="B2840">
        <v>220000</v>
      </c>
      <c r="C2840">
        <f t="shared" si="176"/>
        <v>163446.25978533577</v>
      </c>
      <c r="D2840">
        <f t="shared" si="177"/>
        <v>-56553.740214664227</v>
      </c>
      <c r="E2840">
        <f t="shared" si="178"/>
        <v>6553.7402146642271</v>
      </c>
      <c r="G2840">
        <f>Sheet2!$B$17+Sheet2!$B$18*A2840</f>
        <v>164497.10236977806</v>
      </c>
      <c r="H2840">
        <f t="shared" si="179"/>
        <v>-55502.897630221938</v>
      </c>
    </row>
    <row r="2841" spans="1:8" x14ac:dyDescent="0.25">
      <c r="A2841">
        <v>1909</v>
      </c>
      <c r="B2841">
        <v>197000</v>
      </c>
      <c r="C2841">
        <f t="shared" si="176"/>
        <v>221053.29856770442</v>
      </c>
      <c r="D2841">
        <f t="shared" si="177"/>
        <v>24053.29856770442</v>
      </c>
      <c r="E2841">
        <f t="shared" si="178"/>
        <v>0</v>
      </c>
      <c r="G2841">
        <f>Sheet2!$B$17+Sheet2!$B$18*A2841</f>
        <v>226693.67945454418</v>
      </c>
      <c r="H2841">
        <f t="shared" si="179"/>
        <v>29693.679454544181</v>
      </c>
    </row>
    <row r="2842" spans="1:8" x14ac:dyDescent="0.25">
      <c r="A2842">
        <v>2214</v>
      </c>
      <c r="B2842">
        <v>268500</v>
      </c>
      <c r="C2842">
        <f t="shared" si="176"/>
        <v>252941.04235830775</v>
      </c>
      <c r="D2842">
        <f t="shared" si="177"/>
        <v>-15558.95764169225</v>
      </c>
      <c r="E2842">
        <f t="shared" si="178"/>
        <v>0</v>
      </c>
      <c r="G2842">
        <f>Sheet2!$B$17+Sheet2!$B$18*A2842</f>
        <v>261121.91177914251</v>
      </c>
      <c r="H2842">
        <f t="shared" si="179"/>
        <v>-7378.0882208574913</v>
      </c>
    </row>
    <row r="2843" spans="1:8" x14ac:dyDescent="0.25">
      <c r="A2843">
        <v>2049</v>
      </c>
      <c r="B2843">
        <v>210900</v>
      </c>
      <c r="C2843">
        <f t="shared" si="176"/>
        <v>235690.29571748956</v>
      </c>
      <c r="D2843">
        <f t="shared" si="177"/>
        <v>24790.295717489556</v>
      </c>
      <c r="E2843">
        <f t="shared" si="178"/>
        <v>0</v>
      </c>
      <c r="G2843">
        <f>Sheet2!$B$17+Sheet2!$B$18*A2843</f>
        <v>242496.80248878605</v>
      </c>
      <c r="H2843">
        <f t="shared" si="179"/>
        <v>31596.802488786052</v>
      </c>
    </row>
    <row r="2844" spans="1:8" x14ac:dyDescent="0.25">
      <c r="A2844">
        <v>1939</v>
      </c>
      <c r="B2844">
        <v>227000</v>
      </c>
      <c r="C2844">
        <f t="shared" si="176"/>
        <v>224189.79795694406</v>
      </c>
      <c r="D2844">
        <f t="shared" si="177"/>
        <v>-2810.2020430559351</v>
      </c>
      <c r="E2844">
        <f t="shared" si="178"/>
        <v>0</v>
      </c>
      <c r="G2844">
        <f>Sheet2!$B$17+Sheet2!$B$18*A2844</f>
        <v>230080.06296188172</v>
      </c>
      <c r="H2844">
        <f t="shared" si="179"/>
        <v>3080.0629618817184</v>
      </c>
    </row>
    <row r="2845" spans="1:8" x14ac:dyDescent="0.25">
      <c r="A2845">
        <v>1995</v>
      </c>
      <c r="B2845">
        <v>237000</v>
      </c>
      <c r="C2845">
        <f t="shared" si="176"/>
        <v>230044.59681685813</v>
      </c>
      <c r="D2845">
        <f t="shared" si="177"/>
        <v>-6955.4031831418688</v>
      </c>
      <c r="E2845">
        <f t="shared" si="178"/>
        <v>0</v>
      </c>
      <c r="G2845">
        <f>Sheet2!$B$17+Sheet2!$B$18*A2845</f>
        <v>236401.31217557847</v>
      </c>
      <c r="H2845">
        <f t="shared" si="179"/>
        <v>-598.68782442153315</v>
      </c>
    </row>
    <row r="2846" spans="1:8" x14ac:dyDescent="0.25">
      <c r="A2846">
        <v>848</v>
      </c>
      <c r="B2846">
        <v>133000</v>
      </c>
      <c r="C2846">
        <f t="shared" si="176"/>
        <v>110125.77016826131</v>
      </c>
      <c r="D2846">
        <f t="shared" si="177"/>
        <v>-22874.229831738689</v>
      </c>
      <c r="E2846">
        <f t="shared" si="178"/>
        <v>0</v>
      </c>
      <c r="G2846">
        <f>Sheet2!$B$17+Sheet2!$B$18*A2846</f>
        <v>106928.58274503988</v>
      </c>
      <c r="H2846">
        <f t="shared" si="179"/>
        <v>-26071.417254960121</v>
      </c>
    </row>
    <row r="2847" spans="1:8" x14ac:dyDescent="0.25">
      <c r="A2847">
        <v>1390</v>
      </c>
      <c r="B2847">
        <v>207000</v>
      </c>
      <c r="C2847">
        <f t="shared" si="176"/>
        <v>166791.85913385809</v>
      </c>
      <c r="D2847">
        <f t="shared" si="177"/>
        <v>-40208.140866141912</v>
      </c>
      <c r="E2847">
        <f t="shared" si="178"/>
        <v>0</v>
      </c>
      <c r="G2847">
        <f>Sheet2!$B$17+Sheet2!$B$18*A2847</f>
        <v>168109.24477760476</v>
      </c>
      <c r="H2847">
        <f t="shared" si="179"/>
        <v>-38890.755222395237</v>
      </c>
    </row>
    <row r="2848" spans="1:8" x14ac:dyDescent="0.25">
      <c r="A2848">
        <v>1737</v>
      </c>
      <c r="B2848">
        <v>203160</v>
      </c>
      <c r="C2848">
        <f t="shared" si="176"/>
        <v>203070.70206939694</v>
      </c>
      <c r="D2848">
        <f t="shared" si="177"/>
        <v>-89.297930603061104</v>
      </c>
      <c r="E2848">
        <f t="shared" si="178"/>
        <v>0</v>
      </c>
      <c r="G2848">
        <f>Sheet2!$B$17+Sheet2!$B$18*A2848</f>
        <v>207278.41401247564</v>
      </c>
      <c r="H2848">
        <f t="shared" si="179"/>
        <v>4118.4140124756377</v>
      </c>
    </row>
    <row r="2849" spans="1:8" x14ac:dyDescent="0.25">
      <c r="A2849">
        <v>1611</v>
      </c>
      <c r="B2849">
        <v>195800</v>
      </c>
      <c r="C2849">
        <f t="shared" si="176"/>
        <v>189897.40463459032</v>
      </c>
      <c r="D2849">
        <f t="shared" si="177"/>
        <v>-5902.5953654096811</v>
      </c>
      <c r="E2849">
        <f t="shared" si="178"/>
        <v>0</v>
      </c>
      <c r="G2849">
        <f>Sheet2!$B$17+Sheet2!$B$18*A2849</f>
        <v>193055.60328165797</v>
      </c>
      <c r="H2849">
        <f t="shared" si="179"/>
        <v>-2744.3967183420318</v>
      </c>
    </row>
    <row r="2850" spans="1:8" x14ac:dyDescent="0.25">
      <c r="A2850">
        <v>1336</v>
      </c>
      <c r="B2850">
        <v>198000</v>
      </c>
      <c r="C2850">
        <f t="shared" si="176"/>
        <v>161146.16023322666</v>
      </c>
      <c r="D2850">
        <f t="shared" si="177"/>
        <v>-36853.839766773337</v>
      </c>
      <c r="E2850">
        <f t="shared" si="178"/>
        <v>0</v>
      </c>
      <c r="G2850">
        <f>Sheet2!$B$17+Sheet2!$B$18*A2850</f>
        <v>162013.75446439718</v>
      </c>
      <c r="H2850">
        <f t="shared" si="179"/>
        <v>-35986.245535602822</v>
      </c>
    </row>
    <row r="2851" spans="1:8" x14ac:dyDescent="0.25">
      <c r="A2851">
        <v>1436</v>
      </c>
      <c r="B2851">
        <v>98000</v>
      </c>
      <c r="C2851">
        <f t="shared" si="176"/>
        <v>171601.15819735892</v>
      </c>
      <c r="D2851">
        <f t="shared" si="177"/>
        <v>73601.15819735892</v>
      </c>
      <c r="E2851">
        <f t="shared" si="178"/>
        <v>23601.15819735892</v>
      </c>
      <c r="G2851">
        <f>Sheet2!$B$17+Sheet2!$B$18*A2851</f>
        <v>173301.69948885567</v>
      </c>
      <c r="H2851">
        <f t="shared" si="179"/>
        <v>75301.699488855666</v>
      </c>
    </row>
    <row r="2852" spans="1:8" x14ac:dyDescent="0.25">
      <c r="A2852">
        <v>1012</v>
      </c>
      <c r="B2852">
        <v>127500</v>
      </c>
      <c r="C2852">
        <f t="shared" si="176"/>
        <v>127271.96682943818</v>
      </c>
      <c r="D2852">
        <f t="shared" si="177"/>
        <v>-228.0331705618155</v>
      </c>
      <c r="E2852">
        <f t="shared" si="178"/>
        <v>0</v>
      </c>
      <c r="G2852">
        <f>Sheet2!$B$17+Sheet2!$B$18*A2852</f>
        <v>125440.81258515177</v>
      </c>
      <c r="H2852">
        <f t="shared" si="179"/>
        <v>-2059.1874148482311</v>
      </c>
    </row>
    <row r="2853" spans="1:8" x14ac:dyDescent="0.25">
      <c r="A2853">
        <v>1176</v>
      </c>
      <c r="B2853">
        <v>119900</v>
      </c>
      <c r="C2853">
        <f t="shared" si="176"/>
        <v>144418.16349061509</v>
      </c>
      <c r="D2853">
        <f t="shared" si="177"/>
        <v>24518.163490615087</v>
      </c>
      <c r="E2853">
        <f t="shared" si="178"/>
        <v>0</v>
      </c>
      <c r="G2853">
        <f>Sheet2!$B$17+Sheet2!$B$18*A2853</f>
        <v>143953.04242526364</v>
      </c>
      <c r="H2853">
        <f t="shared" si="179"/>
        <v>24053.042425263644</v>
      </c>
    </row>
    <row r="2854" spans="1:8" x14ac:dyDescent="0.25">
      <c r="A2854">
        <v>1724</v>
      </c>
      <c r="B2854">
        <v>196500</v>
      </c>
      <c r="C2854">
        <f t="shared" si="176"/>
        <v>201711.55233405976</v>
      </c>
      <c r="D2854">
        <f t="shared" si="177"/>
        <v>5211.5523340597574</v>
      </c>
      <c r="E2854">
        <f t="shared" si="178"/>
        <v>0</v>
      </c>
      <c r="G2854">
        <f>Sheet2!$B$17+Sheet2!$B$18*A2854</f>
        <v>205810.98115929603</v>
      </c>
      <c r="H2854">
        <f t="shared" si="179"/>
        <v>9310.9811592960323</v>
      </c>
    </row>
    <row r="2855" spans="1:8" x14ac:dyDescent="0.25">
      <c r="A2855">
        <v>914</v>
      </c>
      <c r="B2855">
        <v>117250</v>
      </c>
      <c r="C2855">
        <f t="shared" si="176"/>
        <v>117026.0688245886</v>
      </c>
      <c r="D2855">
        <f t="shared" si="177"/>
        <v>-223.93117541140236</v>
      </c>
      <c r="E2855">
        <f t="shared" si="178"/>
        <v>0</v>
      </c>
      <c r="G2855">
        <f>Sheet2!$B$17+Sheet2!$B$18*A2855</f>
        <v>114378.62646118247</v>
      </c>
      <c r="H2855">
        <f t="shared" si="179"/>
        <v>-2871.3735388175264</v>
      </c>
    </row>
    <row r="2856" spans="1:8" x14ac:dyDescent="0.25">
      <c r="A2856">
        <v>2314</v>
      </c>
      <c r="B2856">
        <v>229000</v>
      </c>
      <c r="C2856">
        <f t="shared" si="176"/>
        <v>263396.04032243998</v>
      </c>
      <c r="D2856">
        <f t="shared" si="177"/>
        <v>34396.040322439978</v>
      </c>
      <c r="E2856">
        <f t="shared" si="178"/>
        <v>0</v>
      </c>
      <c r="G2856">
        <f>Sheet2!$B$17+Sheet2!$B$18*A2856</f>
        <v>272409.85680360097</v>
      </c>
      <c r="H2856">
        <f t="shared" si="179"/>
        <v>43409.856803600967</v>
      </c>
    </row>
    <row r="2857" spans="1:8" x14ac:dyDescent="0.25">
      <c r="A2857">
        <v>1072</v>
      </c>
      <c r="B2857">
        <v>142500</v>
      </c>
      <c r="C2857">
        <f t="shared" si="176"/>
        <v>133544.96560791755</v>
      </c>
      <c r="D2857">
        <f t="shared" si="177"/>
        <v>-8955.0343920824525</v>
      </c>
      <c r="E2857">
        <f t="shared" si="178"/>
        <v>0</v>
      </c>
      <c r="G2857">
        <f>Sheet2!$B$17+Sheet2!$B$18*A2857</f>
        <v>132213.57959982683</v>
      </c>
      <c r="H2857">
        <f t="shared" si="179"/>
        <v>-10286.42040017317</v>
      </c>
    </row>
    <row r="2858" spans="1:8" x14ac:dyDescent="0.25">
      <c r="A2858">
        <v>1709</v>
      </c>
      <c r="B2858">
        <v>130000</v>
      </c>
      <c r="C2858">
        <f t="shared" si="176"/>
        <v>200143.30263943993</v>
      </c>
      <c r="D2858">
        <f t="shared" si="177"/>
        <v>70143.302639439935</v>
      </c>
      <c r="E2858">
        <f t="shared" si="178"/>
        <v>20143.302639439935</v>
      </c>
      <c r="G2858">
        <f>Sheet2!$B$17+Sheet2!$B$18*A2858</f>
        <v>204117.78940562726</v>
      </c>
      <c r="H2858">
        <f t="shared" si="179"/>
        <v>74117.789405627263</v>
      </c>
    </row>
    <row r="2859" spans="1:8" x14ac:dyDescent="0.25">
      <c r="A2859">
        <v>936</v>
      </c>
      <c r="B2859">
        <v>97900</v>
      </c>
      <c r="C2859">
        <f t="shared" si="176"/>
        <v>119326.16837669769</v>
      </c>
      <c r="D2859">
        <f t="shared" si="177"/>
        <v>21426.168376697693</v>
      </c>
      <c r="E2859">
        <f t="shared" si="178"/>
        <v>0</v>
      </c>
      <c r="G2859">
        <f>Sheet2!$B$17+Sheet2!$B$18*A2859</f>
        <v>116861.97436656333</v>
      </c>
      <c r="H2859">
        <f t="shared" si="179"/>
        <v>18961.974366563329</v>
      </c>
    </row>
    <row r="2860" spans="1:8" x14ac:dyDescent="0.25">
      <c r="A2860">
        <v>1338</v>
      </c>
      <c r="B2860">
        <v>92000</v>
      </c>
      <c r="C2860">
        <f t="shared" si="176"/>
        <v>161355.2601925093</v>
      </c>
      <c r="D2860">
        <f t="shared" si="177"/>
        <v>69355.260192509304</v>
      </c>
      <c r="E2860">
        <f t="shared" si="178"/>
        <v>19355.260192509304</v>
      </c>
      <c r="G2860">
        <f>Sheet2!$B$17+Sheet2!$B$18*A2860</f>
        <v>162239.51336488637</v>
      </c>
      <c r="H2860">
        <f t="shared" si="179"/>
        <v>70239.51336488637</v>
      </c>
    </row>
    <row r="2861" spans="1:8" x14ac:dyDescent="0.25">
      <c r="A2861">
        <v>1669</v>
      </c>
      <c r="B2861">
        <v>107000</v>
      </c>
      <c r="C2861">
        <f t="shared" si="176"/>
        <v>195961.30345378703</v>
      </c>
      <c r="D2861">
        <f t="shared" si="177"/>
        <v>88961.303453787026</v>
      </c>
      <c r="E2861">
        <f t="shared" si="178"/>
        <v>38961.303453787026</v>
      </c>
      <c r="G2861">
        <f>Sheet2!$B$17+Sheet2!$B$18*A2861</f>
        <v>199602.61139584388</v>
      </c>
      <c r="H2861">
        <f t="shared" si="179"/>
        <v>92602.61139584388</v>
      </c>
    </row>
    <row r="2862" spans="1:8" x14ac:dyDescent="0.25">
      <c r="A2862">
        <v>1482</v>
      </c>
      <c r="B2862">
        <v>125000</v>
      </c>
      <c r="C2862">
        <f t="shared" si="176"/>
        <v>176410.45726085975</v>
      </c>
      <c r="D2862">
        <f t="shared" si="177"/>
        <v>51410.457260859752</v>
      </c>
      <c r="E2862">
        <f t="shared" si="178"/>
        <v>1410.4572608597518</v>
      </c>
      <c r="G2862">
        <f>Sheet2!$B$17+Sheet2!$B$18*A2862</f>
        <v>178494.15420010654</v>
      </c>
      <c r="H2862">
        <f t="shared" si="179"/>
        <v>53494.154200106539</v>
      </c>
    </row>
    <row r="2863" spans="1:8" x14ac:dyDescent="0.25">
      <c r="A2863">
        <v>1414</v>
      </c>
      <c r="B2863">
        <v>83000</v>
      </c>
      <c r="C2863">
        <f t="shared" si="176"/>
        <v>169301.05864524981</v>
      </c>
      <c r="D2863">
        <f t="shared" si="177"/>
        <v>86301.05864524981</v>
      </c>
      <c r="E2863">
        <f t="shared" si="178"/>
        <v>36301.05864524981</v>
      </c>
      <c r="G2863">
        <f>Sheet2!$B$17+Sheet2!$B$18*A2863</f>
        <v>170818.35158347478</v>
      </c>
      <c r="H2863">
        <f t="shared" si="179"/>
        <v>87818.351583474781</v>
      </c>
    </row>
    <row r="2864" spans="1:8" x14ac:dyDescent="0.25">
      <c r="A2864">
        <v>498</v>
      </c>
      <c r="B2864">
        <v>35000</v>
      </c>
      <c r="C2864">
        <f t="shared" si="176"/>
        <v>73533.27729379847</v>
      </c>
      <c r="D2864">
        <f t="shared" si="177"/>
        <v>38533.27729379847</v>
      </c>
      <c r="E2864">
        <f t="shared" si="178"/>
        <v>0</v>
      </c>
      <c r="G2864">
        <f>Sheet2!$B$17+Sheet2!$B$18*A2864</f>
        <v>67420.775159435259</v>
      </c>
      <c r="H2864">
        <f t="shared" si="179"/>
        <v>32420.775159435259</v>
      </c>
    </row>
    <row r="2865" spans="1:8" x14ac:dyDescent="0.25">
      <c r="A2865">
        <v>1273</v>
      </c>
      <c r="B2865">
        <v>121000</v>
      </c>
      <c r="C2865">
        <f t="shared" si="176"/>
        <v>154559.51151582337</v>
      </c>
      <c r="D2865">
        <f t="shared" si="177"/>
        <v>33559.511515823368</v>
      </c>
      <c r="E2865">
        <f t="shared" si="178"/>
        <v>0</v>
      </c>
      <c r="G2865">
        <f>Sheet2!$B$17+Sheet2!$B$18*A2865</f>
        <v>154902.34909898834</v>
      </c>
      <c r="H2865">
        <f t="shared" si="179"/>
        <v>33902.349098988343</v>
      </c>
    </row>
    <row r="2866" spans="1:8" x14ac:dyDescent="0.25">
      <c r="A2866">
        <v>1551</v>
      </c>
      <c r="B2866">
        <v>137000</v>
      </c>
      <c r="C2866">
        <f t="shared" si="176"/>
        <v>183624.40585611097</v>
      </c>
      <c r="D2866">
        <f t="shared" si="177"/>
        <v>46624.40585611097</v>
      </c>
      <c r="E2866">
        <f t="shared" si="178"/>
        <v>0</v>
      </c>
      <c r="G2866">
        <f>Sheet2!$B$17+Sheet2!$B$18*A2866</f>
        <v>186282.83626698289</v>
      </c>
      <c r="H2866">
        <f t="shared" si="179"/>
        <v>49282.836266982893</v>
      </c>
    </row>
    <row r="2867" spans="1:8" x14ac:dyDescent="0.25">
      <c r="A2867">
        <v>1340</v>
      </c>
      <c r="B2867">
        <v>128000</v>
      </c>
      <c r="C2867">
        <f t="shared" si="176"/>
        <v>161564.36015179195</v>
      </c>
      <c r="D2867">
        <f t="shared" si="177"/>
        <v>33564.360151791945</v>
      </c>
      <c r="E2867">
        <f t="shared" si="178"/>
        <v>0</v>
      </c>
      <c r="G2867">
        <f>Sheet2!$B$17+Sheet2!$B$18*A2867</f>
        <v>162465.27226537553</v>
      </c>
      <c r="H2867">
        <f t="shared" si="179"/>
        <v>34465.272265375534</v>
      </c>
    </row>
    <row r="2868" spans="1:8" x14ac:dyDescent="0.25">
      <c r="A2868">
        <v>1479</v>
      </c>
      <c r="B2868">
        <v>160000</v>
      </c>
      <c r="C2868">
        <f t="shared" si="176"/>
        <v>176096.80732193578</v>
      </c>
      <c r="D2868">
        <f t="shared" si="177"/>
        <v>16096.807321935776</v>
      </c>
      <c r="E2868">
        <f t="shared" si="178"/>
        <v>0</v>
      </c>
      <c r="G2868">
        <f>Sheet2!$B$17+Sheet2!$B$18*A2868</f>
        <v>178155.51584937278</v>
      </c>
      <c r="H2868">
        <f t="shared" si="179"/>
        <v>18155.515849372779</v>
      </c>
    </row>
    <row r="2869" spans="1:8" x14ac:dyDescent="0.25">
      <c r="A2869">
        <v>1510</v>
      </c>
      <c r="B2869">
        <v>149000</v>
      </c>
      <c r="C2869">
        <f t="shared" si="176"/>
        <v>179337.85669081676</v>
      </c>
      <c r="D2869">
        <f t="shared" si="177"/>
        <v>30337.856690816756</v>
      </c>
      <c r="E2869">
        <f t="shared" si="178"/>
        <v>0</v>
      </c>
      <c r="G2869">
        <f>Sheet2!$B$17+Sheet2!$B$18*A2869</f>
        <v>181654.77880695491</v>
      </c>
      <c r="H2869">
        <f t="shared" si="179"/>
        <v>32654.778806954913</v>
      </c>
    </row>
    <row r="2870" spans="1:8" x14ac:dyDescent="0.25">
      <c r="A2870">
        <v>1636</v>
      </c>
      <c r="B2870">
        <v>167000</v>
      </c>
      <c r="C2870">
        <f t="shared" si="176"/>
        <v>192511.15412562338</v>
      </c>
      <c r="D2870">
        <f t="shared" si="177"/>
        <v>25511.154125623376</v>
      </c>
      <c r="E2870">
        <f t="shared" si="178"/>
        <v>0</v>
      </c>
      <c r="G2870">
        <f>Sheet2!$B$17+Sheet2!$B$18*A2870</f>
        <v>195877.58953777258</v>
      </c>
      <c r="H2870">
        <f t="shared" si="179"/>
        <v>28877.589537772583</v>
      </c>
    </row>
    <row r="2871" spans="1:8" x14ac:dyDescent="0.25">
      <c r="A2871">
        <v>1465</v>
      </c>
      <c r="B2871">
        <v>131000</v>
      </c>
      <c r="C2871">
        <f t="shared" si="176"/>
        <v>174633.10760695726</v>
      </c>
      <c r="D2871">
        <f t="shared" si="177"/>
        <v>43633.107606957259</v>
      </c>
      <c r="E2871">
        <f t="shared" si="178"/>
        <v>0</v>
      </c>
      <c r="G2871">
        <f>Sheet2!$B$17+Sheet2!$B$18*A2871</f>
        <v>176575.20354594861</v>
      </c>
      <c r="H2871">
        <f t="shared" si="179"/>
        <v>45575.203545948607</v>
      </c>
    </row>
    <row r="2872" spans="1:8" x14ac:dyDescent="0.25">
      <c r="A2872">
        <v>1288</v>
      </c>
      <c r="B2872">
        <v>112000</v>
      </c>
      <c r="C2872">
        <f t="shared" si="176"/>
        <v>156127.76121044319</v>
      </c>
      <c r="D2872">
        <f t="shared" si="177"/>
        <v>44127.76121044319</v>
      </c>
      <c r="E2872">
        <f t="shared" si="178"/>
        <v>0</v>
      </c>
      <c r="G2872">
        <f>Sheet2!$B$17+Sheet2!$B$18*A2872</f>
        <v>156595.54085265711</v>
      </c>
      <c r="H2872">
        <f t="shared" si="179"/>
        <v>44595.540852657112</v>
      </c>
    </row>
    <row r="2873" spans="1:8" x14ac:dyDescent="0.25">
      <c r="A2873">
        <v>1550</v>
      </c>
      <c r="B2873">
        <v>195000</v>
      </c>
      <c r="C2873">
        <f t="shared" si="176"/>
        <v>183519.85587646966</v>
      </c>
      <c r="D2873">
        <f t="shared" si="177"/>
        <v>-11480.144123530335</v>
      </c>
      <c r="E2873">
        <f t="shared" si="178"/>
        <v>0</v>
      </c>
      <c r="G2873">
        <f>Sheet2!$B$17+Sheet2!$B$18*A2873</f>
        <v>186169.9568167383</v>
      </c>
      <c r="H2873">
        <f t="shared" si="179"/>
        <v>-8830.0431832617032</v>
      </c>
    </row>
    <row r="2874" spans="1:8" x14ac:dyDescent="0.25">
      <c r="A2874">
        <v>1717</v>
      </c>
      <c r="B2874">
        <v>194000</v>
      </c>
      <c r="C2874">
        <f t="shared" si="176"/>
        <v>200979.7024765705</v>
      </c>
      <c r="D2874">
        <f t="shared" si="177"/>
        <v>6979.7024765704991</v>
      </c>
      <c r="E2874">
        <f t="shared" si="178"/>
        <v>0</v>
      </c>
      <c r="G2874">
        <f>Sheet2!$B$17+Sheet2!$B$18*A2874</f>
        <v>205020.82500758395</v>
      </c>
      <c r="H2874">
        <f t="shared" si="179"/>
        <v>11020.825007583946</v>
      </c>
    </row>
    <row r="2875" spans="1:8" x14ac:dyDescent="0.25">
      <c r="A2875">
        <v>1671</v>
      </c>
      <c r="B2875">
        <v>218000</v>
      </c>
      <c r="C2875">
        <f t="shared" si="176"/>
        <v>196170.40341306967</v>
      </c>
      <c r="D2875">
        <f t="shared" si="177"/>
        <v>-21829.596586930333</v>
      </c>
      <c r="E2875">
        <f t="shared" si="178"/>
        <v>0</v>
      </c>
      <c r="G2875">
        <f>Sheet2!$B$17+Sheet2!$B$18*A2875</f>
        <v>199828.37029633304</v>
      </c>
      <c r="H2875">
        <f t="shared" si="179"/>
        <v>-18171.629703666957</v>
      </c>
    </row>
    <row r="2876" spans="1:8" x14ac:dyDescent="0.25">
      <c r="A2876">
        <v>1609</v>
      </c>
      <c r="B2876">
        <v>199500</v>
      </c>
      <c r="C2876">
        <f t="shared" si="176"/>
        <v>189688.30467530768</v>
      </c>
      <c r="D2876">
        <f t="shared" si="177"/>
        <v>-9811.6953246923222</v>
      </c>
      <c r="E2876">
        <f t="shared" si="178"/>
        <v>0</v>
      </c>
      <c r="G2876">
        <f>Sheet2!$B$17+Sheet2!$B$18*A2876</f>
        <v>192829.8443811688</v>
      </c>
      <c r="H2876">
        <f t="shared" si="179"/>
        <v>-6670.1556188311952</v>
      </c>
    </row>
    <row r="2877" spans="1:8" x14ac:dyDescent="0.25">
      <c r="A2877">
        <v>1801</v>
      </c>
      <c r="B2877">
        <v>210000</v>
      </c>
      <c r="C2877">
        <f t="shared" si="176"/>
        <v>209761.9007664416</v>
      </c>
      <c r="D2877">
        <f t="shared" si="177"/>
        <v>-238.09923355840147</v>
      </c>
      <c r="E2877">
        <f t="shared" si="178"/>
        <v>0</v>
      </c>
      <c r="G2877">
        <f>Sheet2!$B$17+Sheet2!$B$18*A2877</f>
        <v>214502.69882812904</v>
      </c>
      <c r="H2877">
        <f t="shared" si="179"/>
        <v>4502.6988281290396</v>
      </c>
    </row>
    <row r="2878" spans="1:8" x14ac:dyDescent="0.25">
      <c r="A2878">
        <v>2315</v>
      </c>
      <c r="B2878">
        <v>257000</v>
      </c>
      <c r="C2878">
        <f t="shared" si="176"/>
        <v>263500.59030208131</v>
      </c>
      <c r="D2878">
        <f t="shared" si="177"/>
        <v>6500.590302081313</v>
      </c>
      <c r="E2878">
        <f t="shared" si="178"/>
        <v>0</v>
      </c>
      <c r="G2878">
        <f>Sheet2!$B$17+Sheet2!$B$18*A2878</f>
        <v>272522.73625384556</v>
      </c>
      <c r="H2878">
        <f t="shared" si="179"/>
        <v>15522.736253845564</v>
      </c>
    </row>
    <row r="2879" spans="1:8" x14ac:dyDescent="0.25">
      <c r="A2879">
        <v>976</v>
      </c>
      <c r="B2879">
        <v>102000</v>
      </c>
      <c r="C2879">
        <f t="shared" si="176"/>
        <v>123508.16756235059</v>
      </c>
      <c r="D2879">
        <f t="shared" si="177"/>
        <v>21508.167562350587</v>
      </c>
      <c r="E2879">
        <f t="shared" si="178"/>
        <v>0</v>
      </c>
      <c r="G2879">
        <f>Sheet2!$B$17+Sheet2!$B$18*A2879</f>
        <v>121377.15237634671</v>
      </c>
      <c r="H2879">
        <f t="shared" si="179"/>
        <v>19377.152376346712</v>
      </c>
    </row>
    <row r="2880" spans="1:8" x14ac:dyDescent="0.25">
      <c r="A2880">
        <v>1285</v>
      </c>
      <c r="B2880">
        <v>145400</v>
      </c>
      <c r="C2880">
        <f t="shared" si="176"/>
        <v>155814.11127151921</v>
      </c>
      <c r="D2880">
        <f t="shared" si="177"/>
        <v>10414.111271519214</v>
      </c>
      <c r="E2880">
        <f t="shared" si="178"/>
        <v>0</v>
      </c>
      <c r="G2880">
        <f>Sheet2!$B$17+Sheet2!$B$18*A2880</f>
        <v>156256.90250192338</v>
      </c>
      <c r="H2880">
        <f t="shared" si="179"/>
        <v>10856.902501923381</v>
      </c>
    </row>
    <row r="2881" spans="1:8" x14ac:dyDescent="0.25">
      <c r="A2881">
        <v>672</v>
      </c>
      <c r="B2881">
        <v>72000</v>
      </c>
      <c r="C2881">
        <f t="shared" si="176"/>
        <v>91724.973751388578</v>
      </c>
      <c r="D2881">
        <f t="shared" si="177"/>
        <v>19724.973751388578</v>
      </c>
      <c r="E2881">
        <f t="shared" si="178"/>
        <v>0</v>
      </c>
      <c r="G2881">
        <f>Sheet2!$B$17+Sheet2!$B$18*A2881</f>
        <v>87061.79950199298</v>
      </c>
      <c r="H2881">
        <f t="shared" si="179"/>
        <v>15061.79950199298</v>
      </c>
    </row>
    <row r="2882" spans="1:8" x14ac:dyDescent="0.25">
      <c r="A2882">
        <v>641</v>
      </c>
      <c r="B2882">
        <v>85000</v>
      </c>
      <c r="C2882">
        <f t="shared" si="176"/>
        <v>88483.924382507583</v>
      </c>
      <c r="D2882">
        <f t="shared" si="177"/>
        <v>3483.9243825075828</v>
      </c>
      <c r="E2882">
        <f t="shared" si="178"/>
        <v>0</v>
      </c>
      <c r="G2882">
        <f>Sheet2!$B$17+Sheet2!$B$18*A2882</f>
        <v>83562.536544410861</v>
      </c>
      <c r="H2882">
        <f t="shared" si="179"/>
        <v>-1437.4634555891389</v>
      </c>
    </row>
    <row r="2883" spans="1:8" x14ac:dyDescent="0.25">
      <c r="A2883">
        <v>1638</v>
      </c>
      <c r="B2883">
        <v>139000</v>
      </c>
      <c r="C2883">
        <f t="shared" si="176"/>
        <v>192720.25408490605</v>
      </c>
      <c r="D2883">
        <f t="shared" si="177"/>
        <v>53720.254084906046</v>
      </c>
      <c r="E2883">
        <f t="shared" si="178"/>
        <v>3720.254084906046</v>
      </c>
      <c r="G2883">
        <f>Sheet2!$B$17+Sheet2!$B$18*A2883</f>
        <v>196103.34843826175</v>
      </c>
      <c r="H2883">
        <f t="shared" si="179"/>
        <v>57103.348438261746</v>
      </c>
    </row>
    <row r="2884" spans="1:8" x14ac:dyDescent="0.25">
      <c r="A2884">
        <v>729</v>
      </c>
      <c r="B2884">
        <v>51689</v>
      </c>
      <c r="C2884">
        <f t="shared" si="176"/>
        <v>97684.32259094395</v>
      </c>
      <c r="D2884">
        <f t="shared" si="177"/>
        <v>45995.32259094395</v>
      </c>
      <c r="E2884">
        <f t="shared" si="178"/>
        <v>0</v>
      </c>
      <c r="G2884">
        <f>Sheet2!$B$17+Sheet2!$B$18*A2884</f>
        <v>93495.928165934311</v>
      </c>
      <c r="H2884">
        <f t="shared" si="179"/>
        <v>41806.928165934311</v>
      </c>
    </row>
    <row r="2885" spans="1:8" x14ac:dyDescent="0.25">
      <c r="A2885">
        <v>1396</v>
      </c>
      <c r="B2885">
        <v>115000</v>
      </c>
      <c r="C2885">
        <f t="shared" ref="C2885:C2911" si="180">$K$4*A2885+$K$3</f>
        <v>167419.15901170601</v>
      </c>
      <c r="D2885">
        <f t="shared" ref="D2885:D2911" si="181">C2885-B2885</f>
        <v>52419.159011706011</v>
      </c>
      <c r="E2885">
        <f t="shared" ref="E2885:E2911" si="182">IF(ABS(D2885)&gt;$K$5,ABS(D2885)-$K$5,0)</f>
        <v>2419.1590117060114</v>
      </c>
      <c r="G2885">
        <f>Sheet2!$B$17+Sheet2!$B$18*A2885</f>
        <v>168786.52147907225</v>
      </c>
      <c r="H2885">
        <f t="shared" ref="H2885:H2911" si="183">G2885-B2885</f>
        <v>53786.521479072253</v>
      </c>
    </row>
    <row r="2886" spans="1:8" x14ac:dyDescent="0.25">
      <c r="A2886">
        <v>936</v>
      </c>
      <c r="B2886">
        <v>78000</v>
      </c>
      <c r="C2886">
        <f t="shared" si="180"/>
        <v>119326.16837669769</v>
      </c>
      <c r="D2886">
        <f t="shared" si="181"/>
        <v>41326.168376697693</v>
      </c>
      <c r="E2886">
        <f t="shared" si="182"/>
        <v>0</v>
      </c>
      <c r="G2886">
        <f>Sheet2!$B$17+Sheet2!$B$18*A2886</f>
        <v>116861.97436656333</v>
      </c>
      <c r="H2886">
        <f t="shared" si="183"/>
        <v>38861.974366563329</v>
      </c>
    </row>
    <row r="2887" spans="1:8" x14ac:dyDescent="0.25">
      <c r="A2887">
        <v>1778</v>
      </c>
      <c r="B2887">
        <v>375000</v>
      </c>
      <c r="C2887">
        <f t="shared" si="180"/>
        <v>207357.25123469118</v>
      </c>
      <c r="D2887">
        <f t="shared" si="181"/>
        <v>-167642.74876530882</v>
      </c>
      <c r="E2887">
        <f t="shared" si="182"/>
        <v>117642.74876530882</v>
      </c>
      <c r="G2887">
        <f>Sheet2!$B$17+Sheet2!$B$18*A2887</f>
        <v>211906.47147250359</v>
      </c>
      <c r="H2887">
        <f t="shared" si="183"/>
        <v>-163093.52852749641</v>
      </c>
    </row>
    <row r="2888" spans="1:8" x14ac:dyDescent="0.25">
      <c r="A2888">
        <v>1646</v>
      </c>
      <c r="B2888">
        <v>300000</v>
      </c>
      <c r="C2888">
        <f t="shared" si="180"/>
        <v>193556.65392203661</v>
      </c>
      <c r="D2888">
        <f t="shared" si="181"/>
        <v>-106443.34607796339</v>
      </c>
      <c r="E2888">
        <f t="shared" si="182"/>
        <v>56443.34607796339</v>
      </c>
      <c r="G2888">
        <f>Sheet2!$B$17+Sheet2!$B$18*A2888</f>
        <v>197006.38404021843</v>
      </c>
      <c r="H2888">
        <f t="shared" si="183"/>
        <v>-102993.61595978157</v>
      </c>
    </row>
    <row r="2889" spans="1:8" x14ac:dyDescent="0.25">
      <c r="A2889">
        <v>1625</v>
      </c>
      <c r="B2889">
        <v>242500</v>
      </c>
      <c r="C2889">
        <f t="shared" si="180"/>
        <v>191361.10434956884</v>
      </c>
      <c r="D2889">
        <f t="shared" si="181"/>
        <v>-51138.895650431165</v>
      </c>
      <c r="E2889">
        <f t="shared" si="182"/>
        <v>1138.8956504311645</v>
      </c>
      <c r="G2889">
        <f>Sheet2!$B$17+Sheet2!$B$18*A2889</f>
        <v>194635.91558508214</v>
      </c>
      <c r="H2889">
        <f t="shared" si="183"/>
        <v>-47864.084414917859</v>
      </c>
    </row>
    <row r="2890" spans="1:8" x14ac:dyDescent="0.25">
      <c r="A2890">
        <v>1664</v>
      </c>
      <c r="B2890">
        <v>145000</v>
      </c>
      <c r="C2890">
        <f t="shared" si="180"/>
        <v>195438.55355558041</v>
      </c>
      <c r="D2890">
        <f t="shared" si="181"/>
        <v>50438.553555580409</v>
      </c>
      <c r="E2890">
        <f t="shared" si="182"/>
        <v>438.55355558040901</v>
      </c>
      <c r="G2890">
        <f>Sheet2!$B$17+Sheet2!$B$18*A2890</f>
        <v>199038.21414462096</v>
      </c>
      <c r="H2890">
        <f t="shared" si="183"/>
        <v>54038.214144620957</v>
      </c>
    </row>
    <row r="2891" spans="1:8" x14ac:dyDescent="0.25">
      <c r="A2891">
        <v>1491</v>
      </c>
      <c r="B2891">
        <v>209000</v>
      </c>
      <c r="C2891">
        <f t="shared" si="180"/>
        <v>177351.40707763165</v>
      </c>
      <c r="D2891">
        <f t="shared" si="181"/>
        <v>-31648.592922368349</v>
      </c>
      <c r="E2891">
        <f t="shared" si="182"/>
        <v>0</v>
      </c>
      <c r="G2891">
        <f>Sheet2!$B$17+Sheet2!$B$18*A2891</f>
        <v>179510.06925230782</v>
      </c>
      <c r="H2891">
        <f t="shared" si="183"/>
        <v>-29489.930747692182</v>
      </c>
    </row>
    <row r="2892" spans="1:8" x14ac:dyDescent="0.25">
      <c r="A2892">
        <v>1210</v>
      </c>
      <c r="B2892">
        <v>148000</v>
      </c>
      <c r="C2892">
        <f t="shared" si="180"/>
        <v>147972.86279842004</v>
      </c>
      <c r="D2892">
        <f t="shared" si="181"/>
        <v>-27.137201579957036</v>
      </c>
      <c r="E2892">
        <f t="shared" si="182"/>
        <v>0</v>
      </c>
      <c r="G2892">
        <f>Sheet2!$B$17+Sheet2!$B$18*A2892</f>
        <v>147790.94373357951</v>
      </c>
      <c r="H2892">
        <f t="shared" si="183"/>
        <v>-209.05626642049174</v>
      </c>
    </row>
    <row r="2893" spans="1:8" x14ac:dyDescent="0.25">
      <c r="A2893">
        <v>1650</v>
      </c>
      <c r="B2893">
        <v>250764</v>
      </c>
      <c r="C2893">
        <f t="shared" si="180"/>
        <v>193974.85384060189</v>
      </c>
      <c r="D2893">
        <f t="shared" si="181"/>
        <v>-56789.146159398108</v>
      </c>
      <c r="E2893">
        <f t="shared" si="182"/>
        <v>6789.1461593981076</v>
      </c>
      <c r="G2893">
        <f>Sheet2!$B$17+Sheet2!$B$18*A2893</f>
        <v>197457.90184119676</v>
      </c>
      <c r="H2893">
        <f t="shared" si="183"/>
        <v>-53306.098158803245</v>
      </c>
    </row>
    <row r="2894" spans="1:8" x14ac:dyDescent="0.25">
      <c r="A2894">
        <v>1403</v>
      </c>
      <c r="B2894">
        <v>202000</v>
      </c>
      <c r="C2894">
        <f t="shared" si="180"/>
        <v>168151.00886919527</v>
      </c>
      <c r="D2894">
        <f t="shared" si="181"/>
        <v>-33848.99113080473</v>
      </c>
      <c r="E2894">
        <f t="shared" si="182"/>
        <v>0</v>
      </c>
      <c r="G2894">
        <f>Sheet2!$B$17+Sheet2!$B$18*A2894</f>
        <v>169576.67763078437</v>
      </c>
      <c r="H2894">
        <f t="shared" si="183"/>
        <v>-32423.322369215632</v>
      </c>
    </row>
    <row r="2895" spans="1:8" x14ac:dyDescent="0.25">
      <c r="A2895">
        <v>1960</v>
      </c>
      <c r="B2895">
        <v>320000</v>
      </c>
      <c r="C2895">
        <f t="shared" si="180"/>
        <v>226385.34752941184</v>
      </c>
      <c r="D2895">
        <f t="shared" si="181"/>
        <v>-93614.65247058816</v>
      </c>
      <c r="E2895">
        <f t="shared" si="182"/>
        <v>43614.65247058816</v>
      </c>
      <c r="G2895">
        <f>Sheet2!$B$17+Sheet2!$B$18*A2895</f>
        <v>232450.53141701801</v>
      </c>
      <c r="H2895">
        <f t="shared" si="183"/>
        <v>-87549.468582981994</v>
      </c>
    </row>
    <row r="2896" spans="1:8" x14ac:dyDescent="0.25">
      <c r="A2896">
        <v>1838</v>
      </c>
      <c r="B2896">
        <v>359900</v>
      </c>
      <c r="C2896">
        <f t="shared" si="180"/>
        <v>213630.2500131705</v>
      </c>
      <c r="D2896">
        <f t="shared" si="181"/>
        <v>-146269.7499868295</v>
      </c>
      <c r="E2896">
        <f t="shared" si="182"/>
        <v>96269.749986829498</v>
      </c>
      <c r="G2896">
        <f>Sheet2!$B$17+Sheet2!$B$18*A2896</f>
        <v>218679.23848717869</v>
      </c>
      <c r="H2896">
        <f t="shared" si="183"/>
        <v>-141220.76151282131</v>
      </c>
    </row>
    <row r="2897" spans="1:8" x14ac:dyDescent="0.25">
      <c r="A2897">
        <v>1600</v>
      </c>
      <c r="B2897">
        <v>81500</v>
      </c>
      <c r="C2897">
        <f t="shared" si="180"/>
        <v>188747.35485853578</v>
      </c>
      <c r="D2897">
        <f t="shared" si="181"/>
        <v>107247.35485853578</v>
      </c>
      <c r="E2897">
        <f t="shared" si="182"/>
        <v>57247.354858535778</v>
      </c>
      <c r="G2897">
        <f>Sheet2!$B$17+Sheet2!$B$18*A2897</f>
        <v>191813.92932896753</v>
      </c>
      <c r="H2897">
        <f t="shared" si="183"/>
        <v>110313.92932896753</v>
      </c>
    </row>
    <row r="2898" spans="1:8" x14ac:dyDescent="0.25">
      <c r="A2898">
        <v>1368</v>
      </c>
      <c r="B2898">
        <v>215000</v>
      </c>
      <c r="C2898">
        <f t="shared" si="180"/>
        <v>164491.75958174898</v>
      </c>
      <c r="D2898">
        <f t="shared" si="181"/>
        <v>-50508.240418251022</v>
      </c>
      <c r="E2898">
        <f t="shared" si="182"/>
        <v>508.24041825102177</v>
      </c>
      <c r="G2898">
        <f>Sheet2!$B$17+Sheet2!$B$18*A2898</f>
        <v>165625.89687222391</v>
      </c>
      <c r="H2898">
        <f t="shared" si="183"/>
        <v>-49374.103127776092</v>
      </c>
    </row>
    <row r="2899" spans="1:8" x14ac:dyDescent="0.25">
      <c r="A2899">
        <v>1304</v>
      </c>
      <c r="B2899">
        <v>104500</v>
      </c>
      <c r="C2899">
        <f t="shared" si="180"/>
        <v>157800.56088470435</v>
      </c>
      <c r="D2899">
        <f t="shared" si="181"/>
        <v>53300.560884704348</v>
      </c>
      <c r="E2899">
        <f t="shared" si="182"/>
        <v>3300.5608847043477</v>
      </c>
      <c r="G2899">
        <f>Sheet2!$B$17+Sheet2!$B$18*A2899</f>
        <v>158401.61205657048</v>
      </c>
      <c r="H2899">
        <f t="shared" si="183"/>
        <v>53901.612056570477</v>
      </c>
    </row>
    <row r="2900" spans="1:8" x14ac:dyDescent="0.25">
      <c r="A2900">
        <v>874</v>
      </c>
      <c r="B2900">
        <v>126500</v>
      </c>
      <c r="C2900">
        <f t="shared" si="180"/>
        <v>112844.0696389357</v>
      </c>
      <c r="D2900">
        <f t="shared" si="181"/>
        <v>-13655.930361064296</v>
      </c>
      <c r="E2900">
        <f t="shared" si="182"/>
        <v>0</v>
      </c>
      <c r="G2900">
        <f>Sheet2!$B$17+Sheet2!$B$18*A2900</f>
        <v>109863.44845139908</v>
      </c>
      <c r="H2900">
        <f t="shared" si="183"/>
        <v>-16636.551548600924</v>
      </c>
    </row>
    <row r="2901" spans="1:8" x14ac:dyDescent="0.25">
      <c r="A2901">
        <v>1652</v>
      </c>
      <c r="B2901">
        <v>146500</v>
      </c>
      <c r="C2901">
        <f t="shared" si="180"/>
        <v>194183.95379988453</v>
      </c>
      <c r="D2901">
        <f t="shared" si="181"/>
        <v>47683.953799884534</v>
      </c>
      <c r="E2901">
        <f t="shared" si="182"/>
        <v>0</v>
      </c>
      <c r="G2901">
        <f>Sheet2!$B$17+Sheet2!$B$18*A2901</f>
        <v>197683.66074168595</v>
      </c>
      <c r="H2901">
        <f t="shared" si="183"/>
        <v>51183.660741685948</v>
      </c>
    </row>
    <row r="2902" spans="1:8" x14ac:dyDescent="0.25">
      <c r="A2902">
        <v>630</v>
      </c>
      <c r="B2902">
        <v>73000</v>
      </c>
      <c r="C2902">
        <f t="shared" si="180"/>
        <v>87333.874606453028</v>
      </c>
      <c r="D2902">
        <f t="shared" si="181"/>
        <v>14333.874606453028</v>
      </c>
      <c r="E2902">
        <f t="shared" si="182"/>
        <v>0</v>
      </c>
      <c r="G2902">
        <f>Sheet2!$B$17+Sheet2!$B$18*A2902</f>
        <v>82320.862591720434</v>
      </c>
      <c r="H2902">
        <f t="shared" si="183"/>
        <v>9320.8625917204336</v>
      </c>
    </row>
    <row r="2903" spans="1:8" x14ac:dyDescent="0.25">
      <c r="A2903">
        <v>1092</v>
      </c>
      <c r="B2903">
        <v>79400</v>
      </c>
      <c r="C2903">
        <f t="shared" si="180"/>
        <v>135635.96520074399</v>
      </c>
      <c r="D2903">
        <f t="shared" si="181"/>
        <v>56235.965200743987</v>
      </c>
      <c r="E2903">
        <f t="shared" si="182"/>
        <v>6235.9652007439872</v>
      </c>
      <c r="G2903">
        <f>Sheet2!$B$17+Sheet2!$B$18*A2903</f>
        <v>134471.16860471852</v>
      </c>
      <c r="H2903">
        <f t="shared" si="183"/>
        <v>55071.168604718521</v>
      </c>
    </row>
    <row r="2904" spans="1:8" x14ac:dyDescent="0.25">
      <c r="A2904">
        <v>1360</v>
      </c>
      <c r="B2904">
        <v>140000</v>
      </c>
      <c r="C2904">
        <f t="shared" si="180"/>
        <v>163655.35974461841</v>
      </c>
      <c r="D2904">
        <f t="shared" si="181"/>
        <v>23655.359744618414</v>
      </c>
      <c r="E2904">
        <f t="shared" si="182"/>
        <v>0</v>
      </c>
      <c r="G2904">
        <f>Sheet2!$B$17+Sheet2!$B$18*A2904</f>
        <v>164722.86127026723</v>
      </c>
      <c r="H2904">
        <f t="shared" si="183"/>
        <v>24722.861270267225</v>
      </c>
    </row>
    <row r="2905" spans="1:8" x14ac:dyDescent="0.25">
      <c r="A2905">
        <v>1092</v>
      </c>
      <c r="B2905">
        <v>87550</v>
      </c>
      <c r="C2905">
        <f t="shared" si="180"/>
        <v>135635.96520074399</v>
      </c>
      <c r="D2905">
        <f t="shared" si="181"/>
        <v>48085.965200743987</v>
      </c>
      <c r="E2905">
        <f t="shared" si="182"/>
        <v>0</v>
      </c>
      <c r="G2905">
        <f>Sheet2!$B$17+Sheet2!$B$18*A2905</f>
        <v>134471.16860471852</v>
      </c>
      <c r="H2905">
        <f t="shared" si="183"/>
        <v>46921.168604718521</v>
      </c>
    </row>
    <row r="2906" spans="1:8" x14ac:dyDescent="0.25">
      <c r="A2906">
        <v>1092</v>
      </c>
      <c r="B2906">
        <v>79500</v>
      </c>
      <c r="C2906">
        <f t="shared" si="180"/>
        <v>135635.96520074399</v>
      </c>
      <c r="D2906">
        <f t="shared" si="181"/>
        <v>56135.965200743987</v>
      </c>
      <c r="E2906">
        <f t="shared" si="182"/>
        <v>6135.9652007439872</v>
      </c>
      <c r="G2906">
        <f>Sheet2!$B$17+Sheet2!$B$18*A2906</f>
        <v>134471.16860471852</v>
      </c>
      <c r="H2906">
        <f t="shared" si="183"/>
        <v>54971.168604718521</v>
      </c>
    </row>
    <row r="2907" spans="1:8" x14ac:dyDescent="0.25">
      <c r="A2907">
        <v>1092</v>
      </c>
      <c r="B2907">
        <v>90500</v>
      </c>
      <c r="C2907">
        <f t="shared" si="180"/>
        <v>135635.96520074399</v>
      </c>
      <c r="D2907">
        <f t="shared" si="181"/>
        <v>45135.965200743987</v>
      </c>
      <c r="E2907">
        <f t="shared" si="182"/>
        <v>0</v>
      </c>
      <c r="G2907">
        <f>Sheet2!$B$17+Sheet2!$B$18*A2907</f>
        <v>134471.16860471852</v>
      </c>
      <c r="H2907">
        <f t="shared" si="183"/>
        <v>43971.168604718521</v>
      </c>
    </row>
    <row r="2908" spans="1:8" x14ac:dyDescent="0.25">
      <c r="A2908">
        <v>1092</v>
      </c>
      <c r="B2908">
        <v>71000</v>
      </c>
      <c r="C2908">
        <f t="shared" si="180"/>
        <v>135635.96520074399</v>
      </c>
      <c r="D2908">
        <f t="shared" si="181"/>
        <v>64635.965200743987</v>
      </c>
      <c r="E2908">
        <f t="shared" si="182"/>
        <v>14635.965200743987</v>
      </c>
      <c r="G2908">
        <f>Sheet2!$B$17+Sheet2!$B$18*A2908</f>
        <v>134471.16860471852</v>
      </c>
      <c r="H2908">
        <f t="shared" si="183"/>
        <v>63471.168604718521</v>
      </c>
    </row>
    <row r="2909" spans="1:8" x14ac:dyDescent="0.25">
      <c r="A2909">
        <v>1224</v>
      </c>
      <c r="B2909">
        <v>131000</v>
      </c>
      <c r="C2909">
        <f t="shared" si="180"/>
        <v>149436.56251339856</v>
      </c>
      <c r="D2909">
        <f t="shared" si="181"/>
        <v>18436.56251339856</v>
      </c>
      <c r="E2909">
        <f t="shared" si="182"/>
        <v>0</v>
      </c>
      <c r="G2909">
        <f>Sheet2!$B$17+Sheet2!$B$18*A2909</f>
        <v>149371.25603700371</v>
      </c>
      <c r="H2909">
        <f t="shared" si="183"/>
        <v>18371.25603700371</v>
      </c>
    </row>
    <row r="2910" spans="1:8" x14ac:dyDescent="0.25">
      <c r="A2910">
        <v>970</v>
      </c>
      <c r="B2910">
        <v>132000</v>
      </c>
      <c r="C2910">
        <f t="shared" si="180"/>
        <v>122880.86768450265</v>
      </c>
      <c r="D2910">
        <f t="shared" si="181"/>
        <v>-9119.1323154973506</v>
      </c>
      <c r="E2910">
        <f t="shared" si="182"/>
        <v>0</v>
      </c>
      <c r="G2910">
        <f>Sheet2!$B$17+Sheet2!$B$18*A2910</f>
        <v>120699.87567487921</v>
      </c>
      <c r="H2910">
        <f t="shared" si="183"/>
        <v>-11300.124325120792</v>
      </c>
    </row>
    <row r="2911" spans="1:8" x14ac:dyDescent="0.25">
      <c r="A2911">
        <v>2000</v>
      </c>
      <c r="B2911">
        <v>188000</v>
      </c>
      <c r="C2911">
        <f t="shared" si="180"/>
        <v>230567.34671506475</v>
      </c>
      <c r="D2911">
        <f t="shared" si="181"/>
        <v>42567.346715064748</v>
      </c>
      <c r="E2911">
        <f t="shared" si="182"/>
        <v>0</v>
      </c>
      <c r="G2911">
        <f>Sheet2!$B$17+Sheet2!$B$18*A2911</f>
        <v>236965.70942680139</v>
      </c>
      <c r="H2911">
        <f t="shared" si="183"/>
        <v>48965.70942680139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C450D-A3B2-46C1-ABAC-26832247D80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zoomScale="160" zoomScaleNormal="160" workbookViewId="0">
      <selection activeCell="B18" sqref="B18"/>
    </sheetView>
  </sheetViews>
  <sheetFormatPr defaultRowHeight="15" x14ac:dyDescent="0.25"/>
  <cols>
    <col min="1" max="1" width="18" bestFit="1" customWidth="1"/>
    <col min="2" max="2" width="12" bestFit="1" customWidth="1"/>
    <col min="6" max="6" width="13.42578125" bestFit="1" customWidth="1"/>
    <col min="7" max="7" width="12" bestFit="1" customWidth="1"/>
    <col min="8" max="8" width="12.42578125" bestFit="1" customWidth="1"/>
    <col min="9" max="9" width="12.5703125" bestFit="1" customWidth="1"/>
  </cols>
  <sheetData>
    <row r="1" spans="1:9" x14ac:dyDescent="0.25">
      <c r="A1" t="s">
        <v>5</v>
      </c>
    </row>
    <row r="2" spans="1:9" ht="15.75" thickBot="1" x14ac:dyDescent="0.3"/>
    <row r="3" spans="1:9" x14ac:dyDescent="0.25">
      <c r="A3" s="3" t="s">
        <v>6</v>
      </c>
      <c r="B3" s="3"/>
    </row>
    <row r="4" spans="1:9" x14ac:dyDescent="0.25">
      <c r="A4" t="s">
        <v>7</v>
      </c>
      <c r="B4">
        <v>0.71671445571167214</v>
      </c>
    </row>
    <row r="5" spans="1:9" x14ac:dyDescent="0.25">
      <c r="A5" t="s">
        <v>8</v>
      </c>
      <c r="B5">
        <v>0.51367961102607851</v>
      </c>
    </row>
    <row r="6" spans="1:9" x14ac:dyDescent="0.25">
      <c r="A6" t="s">
        <v>9</v>
      </c>
      <c r="B6">
        <v>0.51340913250050901</v>
      </c>
    </row>
    <row r="7" spans="1:9" x14ac:dyDescent="0.25">
      <c r="A7" t="s">
        <v>10</v>
      </c>
      <c r="B7">
        <v>53867.254595471211</v>
      </c>
    </row>
    <row r="8" spans="1:9" ht="15.75" thickBot="1" x14ac:dyDescent="0.3">
      <c r="A8" s="1" t="s">
        <v>11</v>
      </c>
      <c r="B8" s="1">
        <v>1800</v>
      </c>
    </row>
    <row r="10" spans="1:9" ht="15.75" thickBot="1" x14ac:dyDescent="0.3">
      <c r="A10" t="s">
        <v>12</v>
      </c>
    </row>
    <row r="11" spans="1:9" x14ac:dyDescent="0.25">
      <c r="A11" s="2"/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</row>
    <row r="12" spans="1:9" x14ac:dyDescent="0.25">
      <c r="A12" t="s">
        <v>13</v>
      </c>
      <c r="B12">
        <v>1</v>
      </c>
      <c r="C12">
        <v>5510731118855.4834</v>
      </c>
      <c r="D12">
        <v>5510731118855.4834</v>
      </c>
      <c r="E12">
        <v>1899.1511800966589</v>
      </c>
      <c r="F12">
        <v>9.166805781843705E-284</v>
      </c>
    </row>
    <row r="13" spans="1:9" x14ac:dyDescent="0.25">
      <c r="A13" t="s">
        <v>14</v>
      </c>
      <c r="B13">
        <v>1798</v>
      </c>
      <c r="C13">
        <v>5217222649540.6592</v>
      </c>
      <c r="D13">
        <v>2901681117.6533141</v>
      </c>
    </row>
    <row r="14" spans="1:9" ht="15.75" thickBot="1" x14ac:dyDescent="0.3">
      <c r="A14" s="1" t="s">
        <v>15</v>
      </c>
      <c r="B14" s="1">
        <v>1799</v>
      </c>
      <c r="C14" s="1">
        <v>10727953768396.143</v>
      </c>
      <c r="D14" s="1"/>
      <c r="E14" s="1"/>
      <c r="F14" s="1"/>
    </row>
    <row r="15" spans="1:9" ht="15.75" thickBot="1" x14ac:dyDescent="0.3"/>
    <row r="16" spans="1:9" x14ac:dyDescent="0.25">
      <c r="A16" s="2"/>
      <c r="B16" s="2" t="s">
        <v>22</v>
      </c>
      <c r="C16" s="2" t="s">
        <v>10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28</v>
      </c>
    </row>
    <row r="17" spans="1:9" x14ac:dyDescent="0.25">
      <c r="A17" t="s">
        <v>16</v>
      </c>
      <c r="B17" s="7">
        <v>11206.8089376321</v>
      </c>
      <c r="C17">
        <v>4093.8491075369211</v>
      </c>
      <c r="D17">
        <v>2.7374748417082517</v>
      </c>
      <c r="E17">
        <v>6.2522771491693311E-3</v>
      </c>
      <c r="F17">
        <v>3177.6071508444793</v>
      </c>
      <c r="G17">
        <v>19236.010724419721</v>
      </c>
      <c r="H17">
        <v>3177.6071508444793</v>
      </c>
      <c r="I17">
        <v>19236.010724419721</v>
      </c>
    </row>
    <row r="18" spans="1:9" ht="15.75" thickBot="1" x14ac:dyDescent="0.3">
      <c r="A18" s="1" t="s">
        <v>29</v>
      </c>
      <c r="B18" s="8">
        <v>112.87945024458465</v>
      </c>
      <c r="C18" s="1">
        <v>2.5902108411840445</v>
      </c>
      <c r="D18" s="1">
        <v>43.579251715657584</v>
      </c>
      <c r="E18" s="1">
        <v>9.1668057818760267E-284</v>
      </c>
      <c r="F18" s="1">
        <v>107.79931051107494</v>
      </c>
      <c r="G18" s="1">
        <v>117.95958997809436</v>
      </c>
      <c r="H18" s="1">
        <v>107.79931051107494</v>
      </c>
      <c r="I18" s="1">
        <v>117.95958997809436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Sheet3</vt:lpstr>
      <vt:lpstr>SVM Regression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Hull</dc:creator>
  <cp:lastModifiedBy>ATHANASIOS SAKKAS</cp:lastModifiedBy>
  <dcterms:created xsi:type="dcterms:W3CDTF">2019-05-22T23:35:58Z</dcterms:created>
  <dcterms:modified xsi:type="dcterms:W3CDTF">2024-05-24T15:16:45Z</dcterms:modified>
</cp:coreProperties>
</file>